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CARGA CONGRESO\tesoreria\ACTUAL DIC 2020\"/>
    </mc:Choice>
  </mc:AlternateContent>
  <xr:revisionPtr revIDLastSave="0" documentId="13_ncr:1_{783734FD-C3BA-4C29-B322-49BF836E625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81029"/>
</workbook>
</file>

<file path=xl/calcChain.xml><?xml version="1.0" encoding="utf-8"?>
<calcChain xmlns="http://schemas.openxmlformats.org/spreadsheetml/2006/main">
  <c r="S33" i="1" l="1"/>
  <c r="S32" i="1"/>
</calcChain>
</file>

<file path=xl/sharedStrings.xml><?xml version="1.0" encoding="utf-8"?>
<sst xmlns="http://schemas.openxmlformats.org/spreadsheetml/2006/main" count="411" uniqueCount="211">
  <si>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</si>
  <si>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</si>
  <si>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</si>
  <si>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</si>
  <si>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</si>
  <si>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</si>
  <si>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</si>
  <si>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</si>
  <si>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</si>
  <si>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</si>
  <si>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</si>
  <si>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</si>
  <si>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</si>
  <si>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</si>
  <si>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</si>
  <si>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</si>
  <si>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</si>
  <si>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</si>
  <si>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</si>
  <si>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</si>
  <si>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</si>
  <si>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</si>
  <si>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</si>
  <si>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</si>
  <si>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</si>
  <si>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</si>
  <si>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</si>
  <si>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</si>
  <si>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</si>
  <si>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</si>
  <si>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</si>
  <si>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</si>
  <si>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</si>
  <si>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</si>
  <si>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</si>
  <si>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</si>
  <si>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</si>
  <si>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</si>
  <si>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</si>
  <si>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</si>
  <si>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</si>
  <si>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</si>
  <si>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</si>
  <si>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</si>
  <si>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</si>
  <si>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</si>
  <si>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</si>
  <si>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</si>
  <si>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</si>
  <si>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</si>
  <si>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</si>
  <si>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</si>
  <si>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</si>
  <si>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</si>
  <si>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</si>
  <si>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</si>
  <si>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</si>
  <si>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</si>
  <si>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</si>
  <si>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</si>
  <si>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</si>
  <si>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</si>
  <si>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</si>
  <si>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</si>
  <si>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</si>
  <si>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</si>
  <si>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</si>
  <si>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</si>
  <si>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</si>
  <si>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</si>
  <si>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</si>
  <si>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</si>
  <si>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</si>
  <si>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</si>
  <si>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</si>
  <si>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</si>
  <si>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</si>
  <si>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</si>
  <si>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</si>
  <si>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</si>
  <si>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</si>
  <si>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</si>
  <si>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</si>
  <si>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ARRENDAMIENTO DE BODEGA</t>
  </si>
  <si>
    <t xml:space="preserve">LEY DE ADQUISICIONES, ARRENDAMIENTOS, SERVICIOS Y ALMACENES DEL ESTADO DE NAYARIT </t>
  </si>
  <si>
    <t>DIRECCION DE ADQUISICIONES, SERVICIOS GENERALES, CONTROL DE BIENES Y ALMACEN</t>
  </si>
  <si>
    <t>JOSE DE JESUS</t>
  </si>
  <si>
    <t xml:space="preserve">TEODORO MANUEL </t>
  </si>
  <si>
    <t xml:space="preserve">JOSE LUIS </t>
  </si>
  <si>
    <t xml:space="preserve">RODRIGUEZ </t>
  </si>
  <si>
    <t xml:space="preserve">ANAYA </t>
  </si>
  <si>
    <t xml:space="preserve">MIRAMONTES </t>
  </si>
  <si>
    <t xml:space="preserve">LOPEZ </t>
  </si>
  <si>
    <t xml:space="preserve">GARCIA </t>
  </si>
  <si>
    <t xml:space="preserve">BERNAL </t>
  </si>
  <si>
    <t xml:space="preserve">MARTINEZ </t>
  </si>
  <si>
    <t xml:space="preserve">PADILLA </t>
  </si>
  <si>
    <t xml:space="preserve">MONTES </t>
  </si>
  <si>
    <t xml:space="preserve">ORNELAS </t>
  </si>
  <si>
    <t>TCA0407219T6</t>
  </si>
  <si>
    <t>HEMF600202MV5</t>
  </si>
  <si>
    <t>CNA930804QP7</t>
  </si>
  <si>
    <t>MAOC6309111R0</t>
  </si>
  <si>
    <t>DIRECCION DE ADQUISICIONES,SERVICIOS, GENERALES, CONTROL DE BIENES Y ALMACEN</t>
  </si>
  <si>
    <t>ASESORIA LEGAL</t>
  </si>
  <si>
    <t>JUAN MANUEL</t>
  </si>
  <si>
    <t xml:space="preserve">TREVIÑO </t>
  </si>
  <si>
    <t>ALFARO</t>
  </si>
  <si>
    <t>TEAJ710215JA2</t>
  </si>
  <si>
    <t>CONFECCION DE UNIFIORMES</t>
  </si>
  <si>
    <t xml:space="preserve">REYNA ELOIZA  </t>
  </si>
  <si>
    <t xml:space="preserve">DE DIOS </t>
  </si>
  <si>
    <t>BRAMBILA</t>
  </si>
  <si>
    <t>DAM901103218</t>
  </si>
  <si>
    <t xml:space="preserve">SERVICIO DE FUMIGACION </t>
  </si>
  <si>
    <t>DAVID</t>
  </si>
  <si>
    <r>
      <t>MDC090324M5A</t>
    </r>
    <r>
      <rPr>
        <sz val="12"/>
        <color indexed="8"/>
        <rFont val="Tahoma"/>
        <family val="2"/>
      </rPr>
      <t>.</t>
    </r>
  </si>
  <si>
    <t>ASESORIA EN LA PRODUCCION DE CONTENIDOS AUDIOVISUALE</t>
  </si>
  <si>
    <t>JOSE ANTONIO</t>
  </si>
  <si>
    <t xml:space="preserve">ROCHA </t>
  </si>
  <si>
    <r>
      <t>ROTA6611238S7</t>
    </r>
    <r>
      <rPr>
        <sz val="12"/>
        <color indexed="8"/>
        <rFont val="Tahoma"/>
        <family val="2"/>
      </rPr>
      <t>.</t>
    </r>
  </si>
  <si>
    <t>SERVICIO DE ESTACIONAMIENTO</t>
  </si>
  <si>
    <t xml:space="preserve">VALENZUELA </t>
  </si>
  <si>
    <t xml:space="preserve">SERVICIO DE INTERNET </t>
  </si>
  <si>
    <t>BATIZ</t>
  </si>
  <si>
    <t>ALEJANDRO</t>
  </si>
  <si>
    <t>PARRA</t>
  </si>
  <si>
    <r>
      <t>AAPA8407242W0</t>
    </r>
    <r>
      <rPr>
        <sz val="12"/>
        <color indexed="8"/>
        <rFont val="Tahoma"/>
        <family val="2"/>
      </rPr>
      <t>.</t>
    </r>
  </si>
  <si>
    <t>CLARA ESTHER</t>
  </si>
  <si>
    <t xml:space="preserve">SERVICIO DE ESTUDIO DE IMPACTO REFORMA A LA LEY DE LA UNIVERSIDAD AUTONOMA DE NAYARIT </t>
  </si>
  <si>
    <t xml:space="preserve">MIGUEL ANGEL </t>
  </si>
  <si>
    <t>VALDEZ</t>
  </si>
  <si>
    <t xml:space="preserve"> SILLER </t>
  </si>
  <si>
    <t>ISO1206229W3</t>
  </si>
  <si>
    <t xml:space="preserve">SERVICIO PREVENTIVO Y CORRECTIVO A CONMUTADOR </t>
  </si>
  <si>
    <t>NAJERA</t>
  </si>
  <si>
    <t>MARIA FERNANDA</t>
  </si>
  <si>
    <t>FLORES</t>
  </si>
  <si>
    <t>FONF84100025G3</t>
  </si>
  <si>
    <t xml:space="preserve">SERVICIO MANTENIMIENTO A ELEVADOR </t>
  </si>
  <si>
    <t xml:space="preserve">FRANCISCO </t>
  </si>
  <si>
    <t>HERNADEZ</t>
  </si>
  <si>
    <r>
      <t>RPA020610ET2</t>
    </r>
    <r>
      <rPr>
        <sz val="12"/>
        <color indexed="8"/>
        <rFont val="Tahoma"/>
        <family val="2"/>
      </rPr>
      <t>.</t>
    </r>
  </si>
  <si>
    <t xml:space="preserve">SERVICIO DE ARRENDAMIENTO DE FOTOCOPIADORAS E IMPRESORAS </t>
  </si>
  <si>
    <t>RAMON</t>
  </si>
  <si>
    <t xml:space="preserve">GUZMAN </t>
  </si>
  <si>
    <t>DELGADILLO</t>
  </si>
  <si>
    <t>GUDR670316RR9.</t>
  </si>
  <si>
    <t>SERVICIO DE DISEÑO, MANTENIMIENTO, ASESORIA Y CODIFICACION DE APLICACIONES EN LENGUAJES JAVASCRIPT PARA EL DESARROLLO DE SOFTWARE</t>
  </si>
  <si>
    <t xml:space="preserve">IRMA LETICIA </t>
  </si>
  <si>
    <t xml:space="preserve">MUÑOZ </t>
  </si>
  <si>
    <t xml:space="preserve">PLASCENCIA </t>
  </si>
  <si>
    <t>PAMI720919ES1</t>
  </si>
  <si>
    <r>
      <t>EL SERVICIO EN EL DESARROLLO Y OPERACIÓN DE LA IMAGEN INSTITUCIONAL DE LA XXXII LEGISLATURA</t>
    </r>
    <r>
      <rPr>
        <sz val="10"/>
        <color rgb="FF212121"/>
        <rFont val="Arial"/>
        <family val="2"/>
      </rPr>
      <t xml:space="preserve"> </t>
    </r>
  </si>
  <si>
    <t>CESAR ABRAHAM</t>
  </si>
  <si>
    <t xml:space="preserve">RUBIO </t>
  </si>
  <si>
    <t>SIH170728G89</t>
  </si>
  <si>
    <t xml:space="preserve">SERVICIOS DE CREACIÓN Y DIFUSIÓN DE CONTENIDO EXCLUSIVAMENTE A TRAVÉS DE INTERNET </t>
  </si>
  <si>
    <t>ELEAZAR</t>
  </si>
  <si>
    <t>ISAIS</t>
  </si>
  <si>
    <t xml:space="preserve">BUGARIN </t>
  </si>
  <si>
    <r>
      <rPr>
        <b/>
        <sz val="7"/>
        <color indexed="8"/>
        <rFont val="Times New Roman"/>
        <family val="1"/>
      </rPr>
      <t xml:space="preserve"> </t>
    </r>
    <r>
      <rPr>
        <b/>
        <sz val="12"/>
        <color indexed="8"/>
        <rFont val="Tahoma"/>
        <family val="2"/>
      </rPr>
      <t>IABE790217IH8</t>
    </r>
    <r>
      <rPr>
        <sz val="12"/>
        <color indexed="8"/>
        <rFont val="Tahoma"/>
        <family val="2"/>
      </rPr>
      <t>.</t>
    </r>
  </si>
  <si>
    <t>SERVICIO DE ALQUILER MOBILIARIO Y TODO LO REFERENTE PARA DIVERSOS EVENTOS INSTITUCIONALES</t>
  </si>
  <si>
    <t xml:space="preserve">JORGE JAVIER </t>
  </si>
  <si>
    <t xml:space="preserve">VARGAS </t>
  </si>
  <si>
    <t xml:space="preserve">SOLANO </t>
  </si>
  <si>
    <t>CMO1206057P5</t>
  </si>
  <si>
    <t>ARRENDAMIENTO DE EQUIPO INFORMÁTICO PORTÁTIL</t>
  </si>
  <si>
    <t>ROCIO BERENICE</t>
  </si>
  <si>
    <t xml:space="preserve">CAZARES </t>
  </si>
  <si>
    <t>BERNAL</t>
  </si>
  <si>
    <r>
      <t>CABR810503P38</t>
    </r>
    <r>
      <rPr>
        <sz val="12"/>
        <color indexed="8"/>
        <rFont val="Tahoma"/>
        <family val="2"/>
      </rPr>
      <t>.</t>
    </r>
  </si>
  <si>
    <t>EL SERVICIO DE IMPRENTA, ENCUADERNACIÓN Y OTROS SERVICIOS</t>
  </si>
  <si>
    <t>GONZALEZ</t>
  </si>
  <si>
    <t>MAGA8407238E0</t>
  </si>
  <si>
    <t>SERVICIO DE PROGRAMACIÓN Y DIFUSIÓN DE ACTIVIDADES LEGISLATIVAS A TRAVÉS DE REDES SOCIALES</t>
  </si>
  <si>
    <t>SUSANA JANETH</t>
  </si>
  <si>
    <t xml:space="preserve">MEDRANO </t>
  </si>
  <si>
    <t>LEAL</t>
  </si>
  <si>
    <r>
      <t>MELS991102UW1</t>
    </r>
    <r>
      <rPr>
        <sz val="12"/>
        <color indexed="8"/>
        <rFont val="Tahoma"/>
        <family val="2"/>
      </rPr>
      <t>.</t>
    </r>
  </si>
  <si>
    <r>
      <t>ADQUISICION DE UNA POLIZA DE SERVICIO CON SUMINISTRO DE CONSUMIBLES PARA FUNCIONAMIENTO DE IMPRESORA PROPIEDAD DEL H. CONGRESO DEL ESTADO DE NAYARIT</t>
    </r>
    <r>
      <rPr>
        <sz val="10"/>
        <color rgb="FF212121"/>
        <rFont val="Arial"/>
        <family val="2"/>
      </rPr>
      <t xml:space="preserve"> </t>
    </r>
  </si>
  <si>
    <t>ALBERTO</t>
  </si>
  <si>
    <t>LUGO</t>
  </si>
  <si>
    <t>LUGA730728UR2</t>
  </si>
  <si>
    <t>CARLOS IGNACIO</t>
  </si>
  <si>
    <t>CORDOVA</t>
  </si>
  <si>
    <t>NAVARRO</t>
  </si>
  <si>
    <t>CONC650815CK6</t>
  </si>
  <si>
    <t xml:space="preserve">SERVICIO DE ARRENDAMIENTO DE UNA PLANTA DE ENERGIA </t>
  </si>
  <si>
    <t>ALDO CESAR</t>
  </si>
  <si>
    <t>HUERTA</t>
  </si>
  <si>
    <t>PARTIDA</t>
  </si>
  <si>
    <t>SIA190427EM8</t>
  </si>
  <si>
    <t>LICENCIAMIENTO DE UN SOFTWARE DE TRANFERENCIA DE ARCHIVOS DE AGENDA LEGISLATIVA</t>
  </si>
  <si>
    <t xml:space="preserve">SERVICIO DE ENMARCADO </t>
  </si>
  <si>
    <t>RAQUEL</t>
  </si>
  <si>
    <t xml:space="preserve">GOMEZ </t>
  </si>
  <si>
    <t xml:space="preserve">ROBLEDO </t>
  </si>
  <si>
    <t xml:space="preserve">MIOISES </t>
  </si>
  <si>
    <t>JIMENEZ</t>
  </si>
  <si>
    <t>MERCADO</t>
  </si>
  <si>
    <r>
      <t>GORR740408PV8</t>
    </r>
    <r>
      <rPr>
        <sz val="12"/>
        <color indexed="8"/>
        <rFont val="Tahoma"/>
        <family val="2"/>
      </rPr>
      <t>.</t>
    </r>
  </si>
  <si>
    <t>SERVICIO DE ARRENDAMIENTO DE TRANSFER AUTOMATICO, CABLEADO, PORTA CABLES Y PASTILLA TERMOGENICA PARA GENERADOR DE ENERGIA</t>
  </si>
  <si>
    <t>SERVICIOS DE CREACIÓN Y DIFUSIÓN DE CONTENIDO EXCLUSIVAMENTE A TRAVÉS DE INTERNET</t>
  </si>
  <si>
    <r>
      <t>JIJM900703CG5</t>
    </r>
    <r>
      <rPr>
        <sz val="12"/>
        <color indexed="8"/>
        <rFont val="Tahoma"/>
        <family val="2"/>
      </rPr>
      <t>.</t>
    </r>
  </si>
  <si>
    <t xml:space="preserve">SERVICIO DE ANÁLISIS Y MONITOREO EN MEDIOS NACIONALES </t>
  </si>
  <si>
    <t xml:space="preserve">HECTOR </t>
  </si>
  <si>
    <t>LOPEZ</t>
  </si>
  <si>
    <t xml:space="preserve">BECERRIL </t>
  </si>
  <si>
    <r>
      <t>ANC171115AM4</t>
    </r>
    <r>
      <rPr>
        <sz val="12"/>
        <color indexed="8"/>
        <rFont val="Tahoma"/>
        <family val="2"/>
      </rPr>
      <t>.</t>
    </r>
  </si>
  <si>
    <t>HEMM650508PE9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</si>
</sst>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Tahoma"/>
      <family val="2"/>
    </font>
    <font>
      <b/>
      <sz val="12"/>
      <color indexed="8"/>
      <name val="Tahoma"/>
      <family val="2"/>
    </font>
    <font>
      <sz val="10"/>
      <color rgb="FF212121"/>
      <name val="Arial"/>
      <family val="2"/>
    </font>
    <font>
      <b/>
      <sz val="7"/>
      <color indexed="8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3" fillId="3" borderId="0" xfId="0" applyFont="1" applyFill="1" applyBorder="1" applyProtection="1"/>
    <xf numFmtId="0" fontId="0" fillId="0" borderId="0" xfId="0" applyFont="1" applyBorder="1"/>
    <xf numFmtId="0" fontId="0" fillId="5" borderId="0" xfId="0" applyFont="1" applyFill="1" applyBorder="1"/>
    <xf numFmtId="14" fontId="0" fillId="0" borderId="0" xfId="0" applyNumberFormat="1" applyProtection="1"/>
    <xf numFmtId="14" fontId="0" fillId="3" borderId="0" xfId="0" applyNumberFormat="1" applyFont="1" applyFill="1" applyBorder="1" applyProtection="1"/>
    <xf numFmtId="14" fontId="0" fillId="0" borderId="0" xfId="0" applyNumberFormat="1" applyAlignment="1" applyProtection="1">
      <alignment horizontal="right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3" borderId="0" xfId="0" applyFont="1" applyFill="1" applyBorder="1"/>
    <xf numFmtId="0" fontId="4" fillId="0" borderId="0" xfId="0" applyFont="1"/>
    <xf numFmtId="44" fontId="0" fillId="0" borderId="0" xfId="0" applyNumberFormat="1"/>
    <xf numFmtId="44" fontId="0" fillId="0" borderId="0" xfId="0" applyNumberFormat="1" applyProtection="1"/>
    <xf numFmtId="0" fontId="5" fillId="0" borderId="0" xfId="0" applyFont="1"/>
    <xf numFmtId="44" fontId="0" fillId="3" borderId="0" xfId="0" applyNumberFormat="1" applyFill="1" applyBorder="1"/>
    <xf numFmtId="0" fontId="0" fillId="3" borderId="0" xfId="0" applyFill="1" applyBorder="1" applyProtection="1"/>
    <xf numFmtId="14" fontId="0" fillId="0" borderId="0" xfId="0" applyNumberFormat="1"/>
    <xf numFmtId="0" fontId="2" fillId="0" borderId="0" xfId="0" applyFont="1"/>
    <xf numFmtId="0" fontId="0" fillId="0" borderId="0" xfId="0"/>
    <xf numFmtId="0" fontId="5" fillId="0" borderId="0" xfId="0" applyFont="1" applyAlignment="1">
      <alignment horizontal="justify" vertical="center"/>
    </xf>
    <xf numFmtId="0" fontId="0" fillId="0" borderId="0" xfId="0"/>
    <xf numFmtId="0" fontId="8" fillId="0" borderId="0" xfId="0" applyFont="1"/>
    <xf numFmtId="0" fontId="0" fillId="0" borderId="0" xfId="0"/>
    <xf numFmtId="44" fontId="9" fillId="0" borderId="0" xfId="0" applyNumberFormat="1" applyFont="1"/>
    <xf numFmtId="44" fontId="9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"/>
  <sheetViews>
    <sheetView tabSelected="1" topLeftCell="V2" zoomScale="90" zoomScaleNormal="90" workbookViewId="0">
      <selection activeCell="V36" sqref="A36:XFD69"/>
    </sheetView>
  </sheetViews>
  <sheetFormatPr baseColWidth="10" defaultColWidth="9.140625" defaultRowHeight="15" x14ac:dyDescent="0.25"/>
  <cols>
    <col min="1" max="1" width="10.85546875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46.5703125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15.75" x14ac:dyDescent="0.25">
      <c r="A8" s="2">
        <v>2020</v>
      </c>
      <c r="B8" s="3">
        <v>43922</v>
      </c>
      <c r="C8" s="11">
        <v>44012</v>
      </c>
      <c r="D8" t="s">
        <v>73</v>
      </c>
      <c r="E8">
        <v>1</v>
      </c>
      <c r="F8" s="4" t="s">
        <v>104</v>
      </c>
      <c r="G8" s="2" t="s">
        <v>84</v>
      </c>
      <c r="H8" t="s">
        <v>85</v>
      </c>
      <c r="I8" t="s">
        <v>80</v>
      </c>
      <c r="J8" s="5" t="s">
        <v>105</v>
      </c>
      <c r="K8" s="5" t="s">
        <v>106</v>
      </c>
      <c r="L8" s="13" t="s">
        <v>107</v>
      </c>
      <c r="M8" s="14" t="s">
        <v>108</v>
      </c>
      <c r="N8" s="8">
        <v>43844</v>
      </c>
      <c r="O8" s="7">
        <v>44012</v>
      </c>
      <c r="R8" s="15">
        <v>120000</v>
      </c>
      <c r="S8" s="16">
        <v>60000</v>
      </c>
      <c r="T8" s="10"/>
      <c r="W8" t="s">
        <v>82</v>
      </c>
      <c r="Y8" t="s">
        <v>103</v>
      </c>
      <c r="Z8" s="9">
        <v>44114</v>
      </c>
      <c r="AA8" s="9">
        <v>44114</v>
      </c>
      <c r="AB8" s="4"/>
      <c r="AC8" s="2"/>
    </row>
    <row r="9" spans="1:29" ht="15.75" x14ac:dyDescent="0.25">
      <c r="A9" s="2">
        <v>2020</v>
      </c>
      <c r="B9" s="3"/>
      <c r="C9" s="11"/>
      <c r="D9" t="s">
        <v>73</v>
      </c>
      <c r="E9">
        <v>2</v>
      </c>
      <c r="F9" s="4" t="s">
        <v>109</v>
      </c>
      <c r="G9" s="2" t="s">
        <v>84</v>
      </c>
      <c r="H9" t="s">
        <v>85</v>
      </c>
      <c r="I9" t="s">
        <v>80</v>
      </c>
      <c r="J9" s="13" t="s">
        <v>110</v>
      </c>
      <c r="K9" s="13" t="s">
        <v>111</v>
      </c>
      <c r="L9" s="5" t="s">
        <v>112</v>
      </c>
      <c r="M9" s="14" t="s">
        <v>113</v>
      </c>
      <c r="N9" s="8">
        <v>43844</v>
      </c>
      <c r="O9" s="7">
        <v>44012</v>
      </c>
      <c r="Q9" s="24"/>
      <c r="R9" s="15">
        <v>336959.12</v>
      </c>
      <c r="S9" s="15"/>
      <c r="T9" s="10"/>
      <c r="W9" t="s">
        <v>82</v>
      </c>
      <c r="Y9" t="s">
        <v>103</v>
      </c>
      <c r="Z9" s="9">
        <v>44114</v>
      </c>
      <c r="AA9" s="9">
        <v>44114</v>
      </c>
      <c r="AB9" s="4"/>
      <c r="AC9" s="2"/>
    </row>
    <row r="10" spans="1:29" ht="15.75" x14ac:dyDescent="0.25">
      <c r="A10" s="2">
        <v>2020</v>
      </c>
      <c r="B10" s="3">
        <v>43922</v>
      </c>
      <c r="C10" s="11">
        <v>44012</v>
      </c>
      <c r="D10" t="s">
        <v>73</v>
      </c>
      <c r="E10" s="30">
        <v>3</v>
      </c>
      <c r="F10" s="4" t="s">
        <v>114</v>
      </c>
      <c r="G10" s="2" t="s">
        <v>84</v>
      </c>
      <c r="H10" t="s">
        <v>85</v>
      </c>
      <c r="I10" t="s">
        <v>80</v>
      </c>
      <c r="J10" s="17" t="s">
        <v>115</v>
      </c>
      <c r="K10" s="6" t="s">
        <v>91</v>
      </c>
      <c r="L10" s="6" t="s">
        <v>96</v>
      </c>
      <c r="M10" s="17" t="s">
        <v>116</v>
      </c>
      <c r="N10" s="8">
        <v>43844</v>
      </c>
      <c r="O10" s="7">
        <v>44012</v>
      </c>
      <c r="Q10" s="24"/>
      <c r="R10" s="15">
        <v>30624</v>
      </c>
      <c r="S10" s="16">
        <v>15312</v>
      </c>
      <c r="T10" s="10"/>
      <c r="W10" t="s">
        <v>82</v>
      </c>
      <c r="Y10" t="s">
        <v>103</v>
      </c>
      <c r="Z10" s="9">
        <v>44114</v>
      </c>
      <c r="AA10" s="9">
        <v>44114</v>
      </c>
      <c r="AB10" s="4"/>
      <c r="AC10" s="2"/>
    </row>
    <row r="11" spans="1:29" ht="15.75" x14ac:dyDescent="0.25">
      <c r="A11" s="19">
        <v>2020</v>
      </c>
      <c r="B11" s="3">
        <v>43922</v>
      </c>
      <c r="C11" s="11">
        <v>44012</v>
      </c>
      <c r="D11" t="s">
        <v>73</v>
      </c>
      <c r="E11" s="30">
        <v>4</v>
      </c>
      <c r="F11" s="4" t="s">
        <v>117</v>
      </c>
      <c r="G11" s="2" t="s">
        <v>84</v>
      </c>
      <c r="H11" t="s">
        <v>85</v>
      </c>
      <c r="I11" t="s">
        <v>80</v>
      </c>
      <c r="J11" s="5" t="s">
        <v>118</v>
      </c>
      <c r="K11" s="13" t="s">
        <v>89</v>
      </c>
      <c r="L11" s="13" t="s">
        <v>119</v>
      </c>
      <c r="M11" s="17" t="s">
        <v>120</v>
      </c>
      <c r="N11" s="8">
        <v>43844</v>
      </c>
      <c r="O11" s="7">
        <v>44012</v>
      </c>
      <c r="Q11" s="24"/>
      <c r="R11" s="15">
        <v>208800</v>
      </c>
      <c r="S11" s="16">
        <v>104400</v>
      </c>
      <c r="T11" s="10"/>
      <c r="W11" t="s">
        <v>82</v>
      </c>
      <c r="Y11" t="s">
        <v>103</v>
      </c>
      <c r="Z11" s="9">
        <v>44114</v>
      </c>
      <c r="AA11" s="9">
        <v>44114</v>
      </c>
      <c r="AB11" s="4"/>
      <c r="AC11" s="2"/>
    </row>
    <row r="12" spans="1:29" ht="15.75" x14ac:dyDescent="0.25">
      <c r="A12" s="19">
        <v>2020</v>
      </c>
      <c r="B12" s="3">
        <v>43922</v>
      </c>
      <c r="C12" s="11">
        <v>44012</v>
      </c>
      <c r="D12" t="s">
        <v>73</v>
      </c>
      <c r="E12" s="30">
        <v>5</v>
      </c>
      <c r="F12" s="4" t="s">
        <v>121</v>
      </c>
      <c r="G12" s="2" t="s">
        <v>84</v>
      </c>
      <c r="H12" t="s">
        <v>85</v>
      </c>
      <c r="I12" t="s">
        <v>80</v>
      </c>
      <c r="J12" s="5" t="s">
        <v>88</v>
      </c>
      <c r="K12" s="13" t="s">
        <v>94</v>
      </c>
      <c r="L12" s="13" t="s">
        <v>122</v>
      </c>
      <c r="M12" s="17" t="s">
        <v>101</v>
      </c>
      <c r="N12" s="8">
        <v>43857</v>
      </c>
      <c r="O12" s="7">
        <v>44012</v>
      </c>
      <c r="Q12" s="24"/>
      <c r="R12" s="18">
        <v>238032</v>
      </c>
      <c r="S12" s="16">
        <v>119016</v>
      </c>
      <c r="T12" s="10"/>
      <c r="W12" t="s">
        <v>82</v>
      </c>
      <c r="Y12" t="s">
        <v>103</v>
      </c>
      <c r="Z12" s="9">
        <v>44114</v>
      </c>
      <c r="AA12" s="9">
        <v>44114</v>
      </c>
      <c r="AB12" s="4"/>
      <c r="AC12" s="2"/>
    </row>
    <row r="13" spans="1:29" ht="15.75" x14ac:dyDescent="0.25">
      <c r="A13" s="2">
        <v>2020</v>
      </c>
      <c r="B13" s="3">
        <v>43922</v>
      </c>
      <c r="C13" s="11">
        <v>44012</v>
      </c>
      <c r="D13" t="s">
        <v>73</v>
      </c>
      <c r="E13" s="30">
        <v>6</v>
      </c>
      <c r="F13" s="4" t="s">
        <v>123</v>
      </c>
      <c r="G13" s="2" t="s">
        <v>84</v>
      </c>
      <c r="H13" t="s">
        <v>85</v>
      </c>
      <c r="I13" t="s">
        <v>80</v>
      </c>
      <c r="J13" s="13" t="s">
        <v>87</v>
      </c>
      <c r="K13" s="13" t="s">
        <v>93</v>
      </c>
      <c r="L13" s="13" t="s">
        <v>124</v>
      </c>
      <c r="M13" s="17" t="s">
        <v>99</v>
      </c>
      <c r="N13" s="8">
        <v>43844</v>
      </c>
      <c r="O13" s="7">
        <v>44012</v>
      </c>
      <c r="Q13" s="24"/>
      <c r="R13" s="15">
        <v>174461.94</v>
      </c>
      <c r="S13" s="16">
        <v>87230.97</v>
      </c>
      <c r="T13" s="10"/>
      <c r="W13" t="s">
        <v>82</v>
      </c>
      <c r="Y13" t="s">
        <v>103</v>
      </c>
      <c r="Z13" s="9">
        <v>44114</v>
      </c>
      <c r="AA13" s="9">
        <v>44114</v>
      </c>
      <c r="AB13" s="4"/>
      <c r="AC13" s="2"/>
    </row>
    <row r="14" spans="1:29" ht="15.75" x14ac:dyDescent="0.25">
      <c r="A14" s="2">
        <v>2020</v>
      </c>
      <c r="B14" s="3">
        <v>43922</v>
      </c>
      <c r="C14" s="11">
        <v>44012</v>
      </c>
      <c r="D14" t="s">
        <v>73</v>
      </c>
      <c r="E14" s="30">
        <v>7</v>
      </c>
      <c r="F14" s="4" t="s">
        <v>83</v>
      </c>
      <c r="G14" s="2" t="s">
        <v>84</v>
      </c>
      <c r="H14" t="s">
        <v>85</v>
      </c>
      <c r="I14" t="s">
        <v>80</v>
      </c>
      <c r="J14" s="6" t="s">
        <v>125</v>
      </c>
      <c r="K14" s="6" t="s">
        <v>90</v>
      </c>
      <c r="L14" s="6" t="s">
        <v>126</v>
      </c>
      <c r="M14" s="17" t="s">
        <v>127</v>
      </c>
      <c r="N14" s="8">
        <v>43843</v>
      </c>
      <c r="O14" s="7">
        <v>44012</v>
      </c>
      <c r="Q14" s="25"/>
      <c r="R14" s="27">
        <v>111919.5</v>
      </c>
      <c r="S14" s="28">
        <v>55959.75</v>
      </c>
      <c r="T14" s="10"/>
      <c r="W14" t="s">
        <v>82</v>
      </c>
      <c r="Y14" t="s">
        <v>103</v>
      </c>
      <c r="Z14" s="9">
        <v>44114</v>
      </c>
      <c r="AA14" s="9">
        <v>44114</v>
      </c>
      <c r="AB14" s="4"/>
      <c r="AC14" s="2"/>
    </row>
    <row r="15" spans="1:29" ht="15.75" x14ac:dyDescent="0.25">
      <c r="A15" s="2">
        <v>2020</v>
      </c>
      <c r="B15" s="3">
        <v>43922</v>
      </c>
      <c r="C15" s="11">
        <v>44012</v>
      </c>
      <c r="D15" t="s">
        <v>73</v>
      </c>
      <c r="E15" s="30">
        <v>8</v>
      </c>
      <c r="F15" s="4" t="s">
        <v>83</v>
      </c>
      <c r="G15" s="2" t="s">
        <v>84</v>
      </c>
      <c r="H15" t="s">
        <v>85</v>
      </c>
      <c r="I15" t="s">
        <v>80</v>
      </c>
      <c r="J15" s="5" t="s">
        <v>128</v>
      </c>
      <c r="K15" s="13" t="s">
        <v>95</v>
      </c>
      <c r="L15" s="13" t="s">
        <v>98</v>
      </c>
      <c r="M15" s="17" t="s">
        <v>102</v>
      </c>
      <c r="N15" s="8">
        <v>43843</v>
      </c>
      <c r="O15" s="7">
        <v>44012</v>
      </c>
      <c r="Q15" s="25"/>
      <c r="R15" s="15">
        <v>175560</v>
      </c>
      <c r="S15" s="16">
        <v>87780</v>
      </c>
      <c r="T15" s="10"/>
      <c r="W15" t="s">
        <v>82</v>
      </c>
      <c r="Y15" t="s">
        <v>103</v>
      </c>
      <c r="Z15" s="9">
        <v>44114</v>
      </c>
      <c r="AA15" s="9">
        <v>44114</v>
      </c>
      <c r="AB15" s="4"/>
      <c r="AC15" s="2"/>
    </row>
    <row r="16" spans="1:29" ht="15.75" x14ac:dyDescent="0.25">
      <c r="A16" s="2">
        <v>2020</v>
      </c>
      <c r="B16" s="20"/>
      <c r="C16" s="20"/>
      <c r="D16" s="12" t="s">
        <v>73</v>
      </c>
      <c r="E16" s="30">
        <v>9</v>
      </c>
      <c r="F16" s="4" t="s">
        <v>129</v>
      </c>
      <c r="G16" s="2" t="s">
        <v>84</v>
      </c>
      <c r="H16" s="12" t="s">
        <v>85</v>
      </c>
      <c r="I16" s="12" t="s">
        <v>80</v>
      </c>
      <c r="J16" t="s">
        <v>130</v>
      </c>
      <c r="K16" s="13" t="s">
        <v>131</v>
      </c>
      <c r="L16" s="13" t="s">
        <v>132</v>
      </c>
      <c r="M16" s="17" t="s">
        <v>133</v>
      </c>
      <c r="N16" s="20">
        <v>43844</v>
      </c>
      <c r="O16" s="20">
        <v>43881</v>
      </c>
      <c r="Q16" s="24"/>
      <c r="R16" s="15">
        <v>243600</v>
      </c>
      <c r="S16" s="15"/>
      <c r="W16" s="12" t="s">
        <v>82</v>
      </c>
      <c r="Y16" s="12" t="s">
        <v>103</v>
      </c>
      <c r="Z16" s="9">
        <v>44114</v>
      </c>
      <c r="AA16" s="9">
        <v>44114</v>
      </c>
    </row>
    <row r="17" spans="1:27" ht="15.75" x14ac:dyDescent="0.25">
      <c r="A17" s="2">
        <v>2020</v>
      </c>
      <c r="B17" s="3">
        <v>43922</v>
      </c>
      <c r="C17" s="11">
        <v>44012</v>
      </c>
      <c r="D17" s="12" t="s">
        <v>73</v>
      </c>
      <c r="E17" s="30">
        <v>10</v>
      </c>
      <c r="F17" s="4" t="s">
        <v>134</v>
      </c>
      <c r="G17" s="2" t="s">
        <v>84</v>
      </c>
      <c r="H17" s="12" t="s">
        <v>85</v>
      </c>
      <c r="I17" s="12" t="s">
        <v>80</v>
      </c>
      <c r="J17" t="s">
        <v>136</v>
      </c>
      <c r="K17" s="6" t="s">
        <v>137</v>
      </c>
      <c r="L17" s="6" t="s">
        <v>135</v>
      </c>
      <c r="M17" s="17" t="s">
        <v>138</v>
      </c>
      <c r="N17" s="20">
        <v>43844</v>
      </c>
      <c r="O17" s="20">
        <v>44012</v>
      </c>
      <c r="Q17" s="24"/>
      <c r="R17" s="15">
        <v>43152</v>
      </c>
      <c r="S17" s="15">
        <v>21576</v>
      </c>
      <c r="W17" s="12" t="s">
        <v>82</v>
      </c>
      <c r="Y17" s="12" t="s">
        <v>103</v>
      </c>
      <c r="Z17" s="9">
        <v>44114</v>
      </c>
      <c r="AA17" s="9">
        <v>44114</v>
      </c>
    </row>
    <row r="18" spans="1:27" ht="15.75" x14ac:dyDescent="0.25">
      <c r="A18" s="2">
        <v>2020</v>
      </c>
      <c r="B18" s="20"/>
      <c r="C18" s="20"/>
      <c r="D18" s="12" t="s">
        <v>73</v>
      </c>
      <c r="E18" s="30">
        <v>11</v>
      </c>
      <c r="F18" s="4" t="s">
        <v>139</v>
      </c>
      <c r="G18" s="2" t="s">
        <v>84</v>
      </c>
      <c r="H18" s="12" t="s">
        <v>85</v>
      </c>
      <c r="I18" s="12" t="s">
        <v>80</v>
      </c>
      <c r="J18" t="s">
        <v>140</v>
      </c>
      <c r="K18" s="13" t="s">
        <v>141</v>
      </c>
      <c r="L18" s="13" t="s">
        <v>97</v>
      </c>
      <c r="M18" s="17" t="s">
        <v>100</v>
      </c>
      <c r="N18" s="20">
        <v>43844</v>
      </c>
      <c r="O18" s="20">
        <v>43921</v>
      </c>
      <c r="Q18" s="24"/>
      <c r="R18" s="15">
        <v>21924</v>
      </c>
      <c r="S18" s="15"/>
      <c r="W18" s="12" t="s">
        <v>82</v>
      </c>
      <c r="Y18" s="12" t="s">
        <v>103</v>
      </c>
      <c r="Z18" s="9">
        <v>44114</v>
      </c>
      <c r="AA18" s="9">
        <v>44114</v>
      </c>
    </row>
    <row r="19" spans="1:27" ht="15.75" x14ac:dyDescent="0.25">
      <c r="A19" s="2">
        <v>2020</v>
      </c>
      <c r="B19" s="3">
        <v>43922</v>
      </c>
      <c r="C19" s="11">
        <v>44012</v>
      </c>
      <c r="D19" s="12" t="s">
        <v>73</v>
      </c>
      <c r="E19" s="30">
        <v>12</v>
      </c>
      <c r="F19" s="4" t="s">
        <v>143</v>
      </c>
      <c r="G19" s="2" t="s">
        <v>84</v>
      </c>
      <c r="H19" s="12" t="s">
        <v>85</v>
      </c>
      <c r="I19" s="12" t="s">
        <v>80</v>
      </c>
      <c r="J19" t="s">
        <v>86</v>
      </c>
      <c r="K19" s="6" t="s">
        <v>92</v>
      </c>
      <c r="L19" s="6" t="s">
        <v>89</v>
      </c>
      <c r="M19" s="17" t="s">
        <v>142</v>
      </c>
      <c r="N19" s="20">
        <v>43844</v>
      </c>
      <c r="O19" s="20">
        <v>44012</v>
      </c>
      <c r="Q19" s="24"/>
      <c r="R19" s="15">
        <v>243600</v>
      </c>
      <c r="S19" s="15">
        <v>121800</v>
      </c>
      <c r="W19" s="12" t="s">
        <v>82</v>
      </c>
      <c r="Y19" s="12" t="s">
        <v>103</v>
      </c>
      <c r="Z19" s="9">
        <v>44114</v>
      </c>
      <c r="AA19" s="9">
        <v>44114</v>
      </c>
    </row>
    <row r="20" spans="1:27" ht="15.75" x14ac:dyDescent="0.25">
      <c r="A20" s="2">
        <v>2020</v>
      </c>
      <c r="B20" s="3">
        <v>43922</v>
      </c>
      <c r="C20" s="11">
        <v>44012</v>
      </c>
      <c r="D20" s="12" t="s">
        <v>73</v>
      </c>
      <c r="E20" s="30">
        <v>13</v>
      </c>
      <c r="F20" s="21" t="s">
        <v>148</v>
      </c>
      <c r="G20" s="2" t="s">
        <v>84</v>
      </c>
      <c r="H20" s="12" t="s">
        <v>85</v>
      </c>
      <c r="I20" s="12" t="s">
        <v>80</v>
      </c>
      <c r="J20" t="s">
        <v>144</v>
      </c>
      <c r="K20" s="13" t="s">
        <v>145</v>
      </c>
      <c r="L20" s="13" t="s">
        <v>146</v>
      </c>
      <c r="M20" s="17" t="s">
        <v>147</v>
      </c>
      <c r="N20" s="20">
        <v>43844</v>
      </c>
      <c r="O20" s="20">
        <v>44012</v>
      </c>
      <c r="Q20" s="24"/>
      <c r="R20" s="15">
        <v>69600</v>
      </c>
      <c r="S20" s="15">
        <v>34800</v>
      </c>
      <c r="W20" s="12" t="s">
        <v>82</v>
      </c>
      <c r="Y20" s="12" t="s">
        <v>103</v>
      </c>
      <c r="Z20" s="9">
        <v>44114</v>
      </c>
      <c r="AA20" s="9">
        <v>44114</v>
      </c>
    </row>
    <row r="21" spans="1:27" ht="15.75" x14ac:dyDescent="0.25">
      <c r="A21" s="2">
        <v>2020</v>
      </c>
      <c r="B21" s="3">
        <v>43922</v>
      </c>
      <c r="C21" s="11">
        <v>44012</v>
      </c>
      <c r="D21" s="12" t="s">
        <v>73</v>
      </c>
      <c r="E21" s="30">
        <v>14</v>
      </c>
      <c r="F21" s="21" t="s">
        <v>153</v>
      </c>
      <c r="G21" s="2" t="s">
        <v>84</v>
      </c>
      <c r="H21" s="12" t="s">
        <v>85</v>
      </c>
      <c r="I21" s="12" t="s">
        <v>80</v>
      </c>
      <c r="J21" t="s">
        <v>149</v>
      </c>
      <c r="K21" s="6" t="s">
        <v>151</v>
      </c>
      <c r="L21" s="6" t="s">
        <v>150</v>
      </c>
      <c r="M21" s="17" t="s">
        <v>152</v>
      </c>
      <c r="N21" s="20">
        <v>43844</v>
      </c>
      <c r="O21" s="20">
        <v>44012</v>
      </c>
      <c r="Q21" s="24"/>
      <c r="R21" s="15">
        <v>222720</v>
      </c>
      <c r="S21" s="15">
        <v>111360</v>
      </c>
      <c r="W21" s="12" t="s">
        <v>82</v>
      </c>
      <c r="Y21" s="12" t="s">
        <v>103</v>
      </c>
      <c r="Z21" s="9">
        <v>44114</v>
      </c>
      <c r="AA21" s="9">
        <v>44114</v>
      </c>
    </row>
    <row r="22" spans="1:27" ht="15.75" x14ac:dyDescent="0.25">
      <c r="A22" s="2">
        <v>2020</v>
      </c>
      <c r="B22" s="3">
        <v>43922</v>
      </c>
      <c r="C22" s="11">
        <v>44012</v>
      </c>
      <c r="D22" s="12" t="s">
        <v>73</v>
      </c>
      <c r="E22" s="30">
        <v>15</v>
      </c>
      <c r="F22" s="21" t="s">
        <v>157</v>
      </c>
      <c r="G22" s="2" t="s">
        <v>84</v>
      </c>
      <c r="H22" s="12" t="s">
        <v>85</v>
      </c>
      <c r="I22" s="12" t="s">
        <v>80</v>
      </c>
      <c r="J22" t="s">
        <v>154</v>
      </c>
      <c r="K22" s="13" t="s">
        <v>155</v>
      </c>
      <c r="L22" s="13" t="s">
        <v>89</v>
      </c>
      <c r="M22" s="17" t="s">
        <v>156</v>
      </c>
      <c r="N22" s="20">
        <v>43844</v>
      </c>
      <c r="O22" s="20">
        <v>43951</v>
      </c>
      <c r="Q22" s="24"/>
      <c r="R22" s="15">
        <v>208800</v>
      </c>
      <c r="S22" s="15">
        <v>69600</v>
      </c>
      <c r="W22" s="12" t="s">
        <v>82</v>
      </c>
      <c r="Y22" s="12" t="s">
        <v>103</v>
      </c>
      <c r="Z22" s="9">
        <v>44114</v>
      </c>
      <c r="AA22" s="9">
        <v>44114</v>
      </c>
    </row>
    <row r="23" spans="1:27" x14ac:dyDescent="0.25">
      <c r="A23" s="2">
        <v>2020</v>
      </c>
      <c r="B23" s="3">
        <v>43922</v>
      </c>
      <c r="C23" s="11">
        <v>44012</v>
      </c>
      <c r="D23" s="12" t="s">
        <v>73</v>
      </c>
      <c r="E23" s="30">
        <v>16</v>
      </c>
      <c r="F23" s="21" t="s">
        <v>162</v>
      </c>
      <c r="G23" s="2" t="s">
        <v>84</v>
      </c>
      <c r="H23" s="12" t="s">
        <v>85</v>
      </c>
      <c r="I23" s="12" t="s">
        <v>80</v>
      </c>
      <c r="J23" t="s">
        <v>158</v>
      </c>
      <c r="K23" s="6" t="s">
        <v>159</v>
      </c>
      <c r="L23" s="6" t="s">
        <v>160</v>
      </c>
      <c r="M23" s="23" t="s">
        <v>161</v>
      </c>
      <c r="N23" s="20">
        <v>43844</v>
      </c>
      <c r="O23" s="20">
        <v>44012</v>
      </c>
      <c r="Q23" s="24"/>
      <c r="R23" s="15">
        <v>58000</v>
      </c>
      <c r="S23" s="15">
        <v>29000</v>
      </c>
      <c r="W23" s="12" t="s">
        <v>82</v>
      </c>
      <c r="Y23" s="12" t="s">
        <v>103</v>
      </c>
      <c r="Z23" s="9">
        <v>44114</v>
      </c>
      <c r="AA23" s="9">
        <v>44114</v>
      </c>
    </row>
    <row r="24" spans="1:27" ht="15.75" x14ac:dyDescent="0.25">
      <c r="A24" s="2">
        <v>2020</v>
      </c>
      <c r="B24" s="3">
        <v>43922</v>
      </c>
      <c r="C24" s="11">
        <v>44012</v>
      </c>
      <c r="D24" s="12" t="s">
        <v>73</v>
      </c>
      <c r="E24" s="30">
        <v>17</v>
      </c>
      <c r="F24" s="21" t="s">
        <v>167</v>
      </c>
      <c r="G24" s="2" t="s">
        <v>84</v>
      </c>
      <c r="H24" s="12" t="s">
        <v>85</v>
      </c>
      <c r="I24" s="12" t="s">
        <v>80</v>
      </c>
      <c r="J24" t="s">
        <v>163</v>
      </c>
      <c r="K24" s="13" t="s">
        <v>164</v>
      </c>
      <c r="L24" s="13" t="s">
        <v>165</v>
      </c>
      <c r="M24" s="17" t="s">
        <v>166</v>
      </c>
      <c r="N24" s="20">
        <v>43844</v>
      </c>
      <c r="O24" s="20">
        <v>44012</v>
      </c>
      <c r="Q24" s="24"/>
      <c r="R24" s="15">
        <v>250560</v>
      </c>
      <c r="S24" s="15">
        <v>125280</v>
      </c>
      <c r="W24" s="12" t="s">
        <v>82</v>
      </c>
      <c r="Y24" s="12" t="s">
        <v>103</v>
      </c>
      <c r="Z24" s="9">
        <v>44114</v>
      </c>
      <c r="AA24" s="9">
        <v>44114</v>
      </c>
    </row>
    <row r="25" spans="1:27" ht="15.75" x14ac:dyDescent="0.25">
      <c r="A25" s="2">
        <v>2020</v>
      </c>
      <c r="B25" s="3">
        <v>43922</v>
      </c>
      <c r="C25" s="11">
        <v>44012</v>
      </c>
      <c r="D25" s="12" t="s">
        <v>73</v>
      </c>
      <c r="E25" s="30">
        <v>18</v>
      </c>
      <c r="F25" s="21" t="s">
        <v>172</v>
      </c>
      <c r="G25" s="2" t="s">
        <v>84</v>
      </c>
      <c r="H25" s="12" t="s">
        <v>85</v>
      </c>
      <c r="I25" s="12" t="s">
        <v>80</v>
      </c>
      <c r="J25" t="s">
        <v>168</v>
      </c>
      <c r="K25" s="6" t="s">
        <v>169</v>
      </c>
      <c r="L25" s="6" t="s">
        <v>170</v>
      </c>
      <c r="M25" s="17" t="s">
        <v>171</v>
      </c>
      <c r="N25" s="20">
        <v>43844</v>
      </c>
      <c r="O25" s="20">
        <v>44012</v>
      </c>
      <c r="Q25" s="24"/>
      <c r="R25" s="15">
        <v>232000</v>
      </c>
      <c r="S25" s="15">
        <v>116000</v>
      </c>
      <c r="W25" s="12" t="s">
        <v>82</v>
      </c>
      <c r="Y25" s="12" t="s">
        <v>103</v>
      </c>
      <c r="Z25" s="9">
        <v>44114</v>
      </c>
      <c r="AA25" s="9">
        <v>44114</v>
      </c>
    </row>
    <row r="26" spans="1:27" ht="15.75" x14ac:dyDescent="0.25">
      <c r="A26" s="2">
        <v>2020</v>
      </c>
      <c r="B26" s="3">
        <v>43922</v>
      </c>
      <c r="C26" s="11">
        <v>44012</v>
      </c>
      <c r="D26" s="12" t="s">
        <v>73</v>
      </c>
      <c r="E26" s="30">
        <v>19</v>
      </c>
      <c r="F26" s="21" t="s">
        <v>175</v>
      </c>
      <c r="G26" s="2" t="s">
        <v>84</v>
      </c>
      <c r="H26" s="12" t="s">
        <v>85</v>
      </c>
      <c r="I26" s="12" t="s">
        <v>80</v>
      </c>
      <c r="J26" t="s">
        <v>125</v>
      </c>
      <c r="K26" s="13" t="s">
        <v>95</v>
      </c>
      <c r="L26" s="13" t="s">
        <v>173</v>
      </c>
      <c r="M26" s="17" t="s">
        <v>174</v>
      </c>
      <c r="N26" s="20">
        <v>43844</v>
      </c>
      <c r="O26" s="20">
        <v>44012</v>
      </c>
      <c r="Q26" s="24"/>
      <c r="R26" s="15">
        <v>452400</v>
      </c>
      <c r="S26" s="15">
        <v>226200</v>
      </c>
      <c r="W26" s="12" t="s">
        <v>82</v>
      </c>
      <c r="Y26" s="12" t="s">
        <v>103</v>
      </c>
      <c r="Z26" s="9">
        <v>44114</v>
      </c>
      <c r="AA26" s="9">
        <v>44114</v>
      </c>
    </row>
    <row r="27" spans="1:27" ht="15.75" x14ac:dyDescent="0.25">
      <c r="A27" s="2">
        <v>2020</v>
      </c>
      <c r="B27" s="20"/>
      <c r="C27" s="20"/>
      <c r="D27" s="12" t="s">
        <v>73</v>
      </c>
      <c r="E27" s="30">
        <v>20</v>
      </c>
      <c r="F27" s="21" t="s">
        <v>180</v>
      </c>
      <c r="G27" s="2" t="s">
        <v>84</v>
      </c>
      <c r="H27" s="12" t="s">
        <v>85</v>
      </c>
      <c r="I27" s="12" t="s">
        <v>80</v>
      </c>
      <c r="J27" t="s">
        <v>176</v>
      </c>
      <c r="K27" s="6" t="s">
        <v>177</v>
      </c>
      <c r="L27" s="6" t="s">
        <v>178</v>
      </c>
      <c r="M27" s="17" t="s">
        <v>179</v>
      </c>
      <c r="N27" s="20">
        <v>43844</v>
      </c>
      <c r="O27" s="20">
        <v>44196</v>
      </c>
      <c r="Q27" s="24"/>
      <c r="R27" s="15">
        <v>150000.01</v>
      </c>
      <c r="S27" s="15"/>
      <c r="W27" s="12" t="s">
        <v>82</v>
      </c>
      <c r="Y27" s="12" t="s">
        <v>103</v>
      </c>
      <c r="Z27" s="9">
        <v>44114</v>
      </c>
      <c r="AA27" s="9">
        <v>44114</v>
      </c>
    </row>
    <row r="28" spans="1:27" ht="15.75" x14ac:dyDescent="0.25">
      <c r="A28" s="2">
        <v>2020</v>
      </c>
      <c r="B28" s="3">
        <v>43922</v>
      </c>
      <c r="C28" s="11">
        <v>44012</v>
      </c>
      <c r="D28" s="12" t="s">
        <v>73</v>
      </c>
      <c r="E28" s="30">
        <v>21</v>
      </c>
      <c r="F28" s="21" t="s">
        <v>167</v>
      </c>
      <c r="G28" s="2" t="s">
        <v>84</v>
      </c>
      <c r="H28" s="12" t="s">
        <v>85</v>
      </c>
      <c r="I28" s="12" t="s">
        <v>80</v>
      </c>
      <c r="J28" t="s">
        <v>181</v>
      </c>
      <c r="K28" s="13" t="s">
        <v>182</v>
      </c>
      <c r="L28" s="13" t="s">
        <v>173</v>
      </c>
      <c r="M28" s="17" t="s">
        <v>183</v>
      </c>
      <c r="N28" s="20">
        <v>43844</v>
      </c>
      <c r="O28" s="20">
        <v>44012</v>
      </c>
      <c r="Q28" s="24"/>
      <c r="R28" s="15">
        <v>100575.66</v>
      </c>
      <c r="S28" s="15">
        <v>50287.83</v>
      </c>
      <c r="W28" s="12" t="s">
        <v>82</v>
      </c>
      <c r="Y28" s="12" t="s">
        <v>103</v>
      </c>
      <c r="Z28" s="9">
        <v>44114</v>
      </c>
      <c r="AA28" s="9">
        <v>44114</v>
      </c>
    </row>
    <row r="29" spans="1:27" ht="15.75" x14ac:dyDescent="0.25">
      <c r="A29" s="2">
        <v>2020</v>
      </c>
      <c r="B29" s="3"/>
      <c r="C29" s="20"/>
      <c r="D29" s="12" t="s">
        <v>73</v>
      </c>
      <c r="E29" s="30">
        <v>22</v>
      </c>
      <c r="F29" s="21" t="s">
        <v>188</v>
      </c>
      <c r="G29" s="2" t="s">
        <v>84</v>
      </c>
      <c r="H29" s="12" t="s">
        <v>85</v>
      </c>
      <c r="I29" s="12" t="s">
        <v>80</v>
      </c>
      <c r="J29" t="s">
        <v>184</v>
      </c>
      <c r="K29" s="13" t="s">
        <v>185</v>
      </c>
      <c r="L29" s="13" t="s">
        <v>186</v>
      </c>
      <c r="M29" s="17" t="s">
        <v>187</v>
      </c>
      <c r="N29" s="20">
        <v>43843</v>
      </c>
      <c r="O29" s="20">
        <v>43921</v>
      </c>
      <c r="Q29" s="24"/>
      <c r="R29" s="15">
        <v>522000</v>
      </c>
      <c r="S29" s="15"/>
      <c r="W29" s="12" t="s">
        <v>82</v>
      </c>
      <c r="Y29" s="12" t="s">
        <v>103</v>
      </c>
      <c r="Z29" s="9">
        <v>44114</v>
      </c>
      <c r="AA29" s="9">
        <v>44114</v>
      </c>
    </row>
    <row r="30" spans="1:27" ht="15.75" x14ac:dyDescent="0.25">
      <c r="A30" s="2">
        <v>2020</v>
      </c>
      <c r="B30" s="3">
        <v>43922</v>
      </c>
      <c r="C30" s="11">
        <v>44012</v>
      </c>
      <c r="D30" s="22" t="s">
        <v>73</v>
      </c>
      <c r="E30" s="30">
        <v>23</v>
      </c>
      <c r="F30" s="21" t="s">
        <v>193</v>
      </c>
      <c r="G30" s="2" t="s">
        <v>84</v>
      </c>
      <c r="H30" s="12" t="s">
        <v>85</v>
      </c>
      <c r="I30" s="12" t="s">
        <v>80</v>
      </c>
      <c r="J30" t="s">
        <v>189</v>
      </c>
      <c r="K30" s="6" t="s">
        <v>190</v>
      </c>
      <c r="L30" s="6" t="s">
        <v>191</v>
      </c>
      <c r="M30" s="14" t="s">
        <v>192</v>
      </c>
      <c r="N30" s="20">
        <v>43844</v>
      </c>
      <c r="O30" s="20">
        <v>44012</v>
      </c>
      <c r="Q30" s="24"/>
      <c r="R30" s="15">
        <v>224460</v>
      </c>
      <c r="S30" s="15">
        <v>112230</v>
      </c>
      <c r="W30" s="12" t="s">
        <v>82</v>
      </c>
      <c r="Y30" s="12" t="s">
        <v>103</v>
      </c>
      <c r="Z30" s="9">
        <v>44114</v>
      </c>
      <c r="AA30" s="9">
        <v>44114</v>
      </c>
    </row>
    <row r="31" spans="1:27" ht="15.75" x14ac:dyDescent="0.25">
      <c r="A31" s="2">
        <v>2020</v>
      </c>
      <c r="B31" s="3">
        <v>43922</v>
      </c>
      <c r="C31" s="11">
        <v>44012</v>
      </c>
      <c r="D31" s="26" t="s">
        <v>73</v>
      </c>
      <c r="E31" s="30">
        <v>24</v>
      </c>
      <c r="F31" s="21" t="s">
        <v>194</v>
      </c>
      <c r="G31" s="2" t="s">
        <v>84</v>
      </c>
      <c r="H31" s="26" t="s">
        <v>85</v>
      </c>
      <c r="I31" s="26" t="s">
        <v>80</v>
      </c>
      <c r="J31" t="s">
        <v>130</v>
      </c>
      <c r="K31" s="6" t="s">
        <v>141</v>
      </c>
      <c r="L31" s="6" t="s">
        <v>200</v>
      </c>
      <c r="M31" s="17" t="s">
        <v>210</v>
      </c>
      <c r="N31" s="20">
        <v>43844</v>
      </c>
      <c r="O31" s="20">
        <v>44196</v>
      </c>
      <c r="R31" s="15">
        <v>46600</v>
      </c>
      <c r="S31" s="15"/>
      <c r="W31" s="12" t="s">
        <v>82</v>
      </c>
      <c r="Y31" s="12" t="s">
        <v>103</v>
      </c>
      <c r="Z31" s="9">
        <v>44114</v>
      </c>
      <c r="AA31" s="9">
        <v>44114</v>
      </c>
    </row>
    <row r="32" spans="1:27" ht="15.75" x14ac:dyDescent="0.25">
      <c r="A32" s="2">
        <v>2020</v>
      </c>
      <c r="B32" s="3">
        <v>43922</v>
      </c>
      <c r="C32" s="11">
        <v>44012</v>
      </c>
      <c r="D32" s="26" t="s">
        <v>73</v>
      </c>
      <c r="E32" s="30">
        <v>25</v>
      </c>
      <c r="F32" s="21" t="s">
        <v>188</v>
      </c>
      <c r="G32" s="2" t="s">
        <v>84</v>
      </c>
      <c r="H32" s="26" t="s">
        <v>85</v>
      </c>
      <c r="I32" s="26" t="s">
        <v>80</v>
      </c>
      <c r="J32" s="26" t="s">
        <v>184</v>
      </c>
      <c r="K32" s="6" t="s">
        <v>185</v>
      </c>
      <c r="L32" s="13" t="s">
        <v>186</v>
      </c>
      <c r="M32" s="17" t="s">
        <v>187</v>
      </c>
      <c r="N32" s="20">
        <v>43927</v>
      </c>
      <c r="O32" s="20">
        <v>44104</v>
      </c>
      <c r="R32" s="15">
        <v>452000</v>
      </c>
      <c r="S32" s="15">
        <f>75400*3</f>
        <v>226200</v>
      </c>
      <c r="W32" s="29" t="s">
        <v>82</v>
      </c>
      <c r="Y32" s="29" t="s">
        <v>103</v>
      </c>
      <c r="Z32" s="9">
        <v>44114</v>
      </c>
      <c r="AA32" s="9">
        <v>44114</v>
      </c>
    </row>
    <row r="33" spans="1:27" ht="15.75" x14ac:dyDescent="0.25">
      <c r="A33" s="2">
        <v>2020</v>
      </c>
      <c r="B33" s="3">
        <v>43922</v>
      </c>
      <c r="C33" s="11">
        <v>44012</v>
      </c>
      <c r="D33" s="26" t="s">
        <v>73</v>
      </c>
      <c r="E33" s="30">
        <v>26</v>
      </c>
      <c r="F33" s="21" t="s">
        <v>202</v>
      </c>
      <c r="G33" s="2" t="s">
        <v>84</v>
      </c>
      <c r="H33" s="26" t="s">
        <v>85</v>
      </c>
      <c r="I33" s="26" t="s">
        <v>80</v>
      </c>
      <c r="J33" t="s">
        <v>195</v>
      </c>
      <c r="K33" s="6" t="s">
        <v>196</v>
      </c>
      <c r="L33" s="6" t="s">
        <v>197</v>
      </c>
      <c r="M33" s="17" t="s">
        <v>201</v>
      </c>
      <c r="N33" s="20">
        <v>43927</v>
      </c>
      <c r="O33" s="20">
        <v>44104</v>
      </c>
      <c r="R33" s="15">
        <v>452000</v>
      </c>
      <c r="S33" s="15">
        <f>75400*3</f>
        <v>226200</v>
      </c>
      <c r="W33" s="29" t="s">
        <v>82</v>
      </c>
      <c r="Y33" s="29" t="s">
        <v>103</v>
      </c>
      <c r="Z33" s="9">
        <v>44114</v>
      </c>
      <c r="AA33" s="9">
        <v>44114</v>
      </c>
    </row>
    <row r="34" spans="1:27" x14ac:dyDescent="0.25">
      <c r="A34" s="2">
        <v>2020</v>
      </c>
      <c r="B34" s="3">
        <v>43922</v>
      </c>
      <c r="C34" s="11">
        <v>44012</v>
      </c>
      <c r="D34" s="26" t="s">
        <v>73</v>
      </c>
      <c r="E34" s="30">
        <v>27</v>
      </c>
      <c r="F34" s="21" t="s">
        <v>203</v>
      </c>
      <c r="G34" s="2" t="s">
        <v>84</v>
      </c>
      <c r="H34" s="26" t="s">
        <v>85</v>
      </c>
      <c r="I34" s="26" t="s">
        <v>80</v>
      </c>
      <c r="J34" t="s">
        <v>198</v>
      </c>
      <c r="K34" s="6" t="s">
        <v>199</v>
      </c>
      <c r="L34" s="13" t="s">
        <v>199</v>
      </c>
      <c r="M34" s="23" t="s">
        <v>204</v>
      </c>
      <c r="N34" s="20">
        <v>43952</v>
      </c>
      <c r="O34" s="20">
        <v>44135</v>
      </c>
      <c r="R34" s="15">
        <v>348000</v>
      </c>
      <c r="S34" s="15">
        <v>116000</v>
      </c>
      <c r="W34" s="29" t="s">
        <v>82</v>
      </c>
      <c r="Y34" s="29" t="s">
        <v>103</v>
      </c>
      <c r="Z34" s="9">
        <v>44114</v>
      </c>
      <c r="AA34" s="9">
        <v>44114</v>
      </c>
    </row>
    <row r="35" spans="1:27" ht="15.75" x14ac:dyDescent="0.25">
      <c r="A35" s="2">
        <v>2020</v>
      </c>
      <c r="B35" s="3">
        <v>43952</v>
      </c>
      <c r="C35" s="11">
        <v>44012</v>
      </c>
      <c r="D35" s="26" t="s">
        <v>73</v>
      </c>
      <c r="E35" s="30">
        <v>28</v>
      </c>
      <c r="F35" s="21" t="s">
        <v>205</v>
      </c>
      <c r="G35" s="2" t="s">
        <v>84</v>
      </c>
      <c r="H35" s="26" t="s">
        <v>85</v>
      </c>
      <c r="I35" s="26" t="s">
        <v>80</v>
      </c>
      <c r="J35" t="s">
        <v>206</v>
      </c>
      <c r="K35" s="6" t="s">
        <v>208</v>
      </c>
      <c r="L35" s="6" t="s">
        <v>207</v>
      </c>
      <c r="M35" s="17" t="s">
        <v>209</v>
      </c>
      <c r="N35" s="20">
        <v>43952</v>
      </c>
      <c r="O35" s="20">
        <v>44135</v>
      </c>
      <c r="R35" s="15">
        <v>417600</v>
      </c>
      <c r="S35" s="15">
        <v>139200</v>
      </c>
      <c r="W35" s="29" t="s">
        <v>82</v>
      </c>
      <c r="Y35" s="29" t="s">
        <v>103</v>
      </c>
      <c r="Z35" s="9">
        <v>44114</v>
      </c>
      <c r="AA35" s="9">
        <v>44114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3" xr:uid="{00000000-0002-0000-0000-000000000000}">
      <formula1>Hidden_13</formula1>
    </dataValidation>
    <dataValidation type="list" allowBlank="1" showErrorMessage="1" sqref="I8:I63" xr:uid="{00000000-0002-0000-0000-000001000000}">
      <formula1>Hidden_28</formula1>
    </dataValidation>
    <dataValidation type="list" allowBlank="1" showErrorMessage="1" sqref="W8:W63" xr:uid="{00000000-0002-0000-0000-000002000000}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2018-04-25T15:12:41Z</dcterms:created>
  <dcterms:modified xsi:type="dcterms:W3CDTF">2021-01-15T19:09:35Z</dcterms:modified>
</cp:coreProperties>
</file>