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ARGA CONGRESO\tesoreria\ACTUAL DIC 2020\"/>
    </mc:Choice>
  </mc:AlternateContent>
  <xr:revisionPtr revIDLastSave="0" documentId="13_ncr:1_{24B8EA7D-9747-4F11-A7F1-5C74C71A60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/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<sst xmlns="http://schemas.openxmlformats.org/spreadsheetml/2006/main" count="245" uniqueCount="153">
  <si>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</si>
  <si>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</si>
  <si>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</si>
  <si>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</si>
  <si>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</si>
  <si>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</si>
  <si>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</si>
  <si>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</si>
  <si>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</si>
  <si>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</si>
  <si>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</si>
  <si>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</si>
  <si>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</si>
  <si>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</si>
  <si>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</si>
  <si>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</si>
  <si>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</si>
  <si>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</si>
  <si>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</si>
  <si>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</si>
  <si>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</si>
  <si>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</si>
  <si>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</si>
  <si>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</si>
  <si>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</si>
  <si>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</si>
  <si>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</si>
  <si>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</si>
  <si>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</si>
  <si>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</si>
  <si>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</si>
  <si>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</si>
  <si>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</si>
  <si>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</si>
  <si>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</si>
  <si>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</si>
  <si>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</si>
  <si>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</si>
  <si>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</si>
  <si>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</si>
  <si>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</si>
  <si>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</si>
  <si>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</si>
  <si>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</si>
  <si>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</si>
  <si>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</si>
  <si>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</si>
  <si>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</si>
  <si>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</si>
  <si>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</si>
  <si>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</si>
  <si>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</si>
  <si>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</si>
  <si>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</si>
  <si>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</si>
  <si>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</si>
  <si>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</si>
  <si>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</si>
  <si>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</si>
  <si>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</si>
  <si>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</si>
  <si>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</si>
  <si>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</si>
  <si>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</si>
  <si>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</si>
  <si>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</si>
  <si>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</si>
  <si>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</si>
  <si>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</si>
  <si>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</si>
  <si>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</si>
  <si>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</si>
  <si>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</si>
  <si>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</si>
  <si>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</si>
  <si>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</si>
  <si>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</si>
  <si>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</si>
  <si>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</si>
  <si>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</si>
  <si>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</si>
  <si>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</si>
  <si>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</si>
  <si>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 ADQUISICIONES,SERVICIOS, GENERALES, CONTROL DE BIENES Y ALMACEN</t>
  </si>
  <si>
    <t>POR ESTUDIO Y SONDEO DE OPINIÓN SOBRE LOS TRABAJOS DE LA XXXII LEGISLATURA DEL ESTADO DE NAYARIT</t>
  </si>
  <si>
    <t xml:space="preserve">MARQUEZ </t>
  </si>
  <si>
    <t>GABRIELA REZA</t>
  </si>
  <si>
    <t>ASESORIA EN LA PRODUCCION DE CONTENIDOS AUDIOVISUALE</t>
  </si>
  <si>
    <t xml:space="preserve">LEY DE ADQUISICIONES, ARRENDAMIENTOS, SERVICIOS Y ALMACENES DEL ESTADO DE NAYARIT </t>
  </si>
  <si>
    <t>DIRECCION DE ADQUISICIONES, SERVICIOS GENERALES, CONTROL DE BIENES Y ALMACEN</t>
  </si>
  <si>
    <t>JOSE ANTONIO</t>
  </si>
  <si>
    <t xml:space="preserve">RODRIGUEZ </t>
  </si>
  <si>
    <t xml:space="preserve">ROCHA </t>
  </si>
  <si>
    <t xml:space="preserve">PADILLA </t>
  </si>
  <si>
    <t xml:space="preserve">SERVICIO DE INTERNET </t>
  </si>
  <si>
    <t xml:space="preserve">TEODORO MANUEL </t>
  </si>
  <si>
    <t xml:space="preserve">GARCIA </t>
  </si>
  <si>
    <t>BATIZ</t>
  </si>
  <si>
    <t>TCA0407219T6</t>
  </si>
  <si>
    <t>ALEJANDRO</t>
  </si>
  <si>
    <t xml:space="preserve">ANAYA </t>
  </si>
  <si>
    <t>PARRA</t>
  </si>
  <si>
    <t>ARRENDAMIENTO DE BODEGA</t>
  </si>
  <si>
    <t>CLARA ESTHER</t>
  </si>
  <si>
    <t xml:space="preserve">MARTINEZ </t>
  </si>
  <si>
    <t xml:space="preserve">ORNELAS </t>
  </si>
  <si>
    <t>MAOC6309111R0</t>
  </si>
  <si>
    <t>MARIA FERNANDA</t>
  </si>
  <si>
    <t>FLORES</t>
  </si>
  <si>
    <t>NAJERA</t>
  </si>
  <si>
    <t>FONF84100025G3</t>
  </si>
  <si>
    <t xml:space="preserve">SERVICIO PREVENTIVO Y CORRECTIVO A CONMUTADOR </t>
  </si>
  <si>
    <t>JOSE DE JESUS</t>
  </si>
  <si>
    <t xml:space="preserve">LOPEZ </t>
  </si>
  <si>
    <t xml:space="preserve">SERVICIO DE ARRENDAMIENTO DE FOTOCOPIADORAS E IMPRESORAS </t>
  </si>
  <si>
    <t>RAMON</t>
  </si>
  <si>
    <t xml:space="preserve">GUZMAN </t>
  </si>
  <si>
    <t>DELGADILLO</t>
  </si>
  <si>
    <t>GUDR670316RR9.</t>
  </si>
  <si>
    <t>SERVICIO DE DISEÑO, MANTENIMIENTO, ASESORIA Y CODIFICACION DE APLICACIONES EN LENGUAJES JAVASCRIPT PARA EL DESARROLLO DE SOFTWARE</t>
  </si>
  <si>
    <t xml:space="preserve">IRMA LETICIA </t>
  </si>
  <si>
    <t xml:space="preserve">PLASCENCIA </t>
  </si>
  <si>
    <t xml:space="preserve">MUÑOZ </t>
  </si>
  <si>
    <t>PAMI720919ES1</t>
  </si>
  <si>
    <r>
      <t>EL SERVICIO EN EL DESARROLLO Y OPERACIÓN DE LA IMAGEN INSTITUCIONAL DE LA XXXII LEGISLATURA</t>
    </r>
    <r>
      <rPr>
        <sz val="10"/>
        <color rgb="FF212121"/>
        <rFont val="Arial"/>
        <family val="2"/>
      </rPr>
      <t xml:space="preserve"> </t>
    </r>
  </si>
  <si>
    <t>GONZALEZ</t>
  </si>
  <si>
    <t>ALBERTO</t>
  </si>
  <si>
    <t>LUGO</t>
  </si>
  <si>
    <t>LUGA730728UR2</t>
  </si>
  <si>
    <t xml:space="preserve">ARRENDAMIENTO DE EQUIPO DE SEGURIDAD INFORMATICO </t>
  </si>
  <si>
    <t xml:space="preserve">JOSE LUIS </t>
  </si>
  <si>
    <t xml:space="preserve">BERNAL </t>
  </si>
  <si>
    <t xml:space="preserve">VALENZUELA </t>
  </si>
  <si>
    <t>CNA930804QP7</t>
  </si>
  <si>
    <t>SERVICIO DE ESTACIONAMIENTO</t>
  </si>
  <si>
    <t xml:space="preserve">SERVICIO DE ENMARCADO </t>
  </si>
  <si>
    <t xml:space="preserve">MIGUEL ANGEL </t>
  </si>
  <si>
    <t>HERNADEZ</t>
  </si>
  <si>
    <t>MERCADO</t>
  </si>
  <si>
    <t>HEMM650508PE9</t>
  </si>
  <si>
    <t>SERVICIOS DE CREACIÓN Y DIFUSIÓN DE CONTENIDO EXCLUSIVAMENTE A TRAVÉS DE INTERNET</t>
  </si>
  <si>
    <t xml:space="preserve">MIOISES </t>
  </si>
  <si>
    <t>JIMENEZ</t>
  </si>
  <si>
    <t xml:space="preserve">SERVICIO DE ANÁLISIS Y MONITOREO EN MEDIOS NACIONALES </t>
  </si>
  <si>
    <t xml:space="preserve">HECTOR </t>
  </si>
  <si>
    <t xml:space="preserve">BECERRIL </t>
  </si>
  <si>
    <t>LOPEZ</t>
  </si>
  <si>
    <r>
      <t>ICE030822SY5</t>
    </r>
    <r>
      <rPr>
        <sz val="11"/>
        <color indexed="8"/>
        <rFont val="Calibri"/>
        <family val="2"/>
        <scheme val="minor"/>
      </rPr>
      <t>.</t>
    </r>
  </si>
  <si>
    <r>
      <t>ROTA6611238S7</t>
    </r>
    <r>
      <rPr>
        <sz val="11"/>
        <color indexed="8"/>
        <rFont val="Calibri"/>
        <family val="2"/>
        <scheme val="minor"/>
      </rPr>
      <t>.</t>
    </r>
  </si>
  <si>
    <r>
      <t>AAPA8407242W0</t>
    </r>
    <r>
      <rPr>
        <sz val="11"/>
        <color indexed="8"/>
        <rFont val="Calibri"/>
        <family val="2"/>
        <scheme val="minor"/>
      </rPr>
      <t>.</t>
    </r>
  </si>
  <si>
    <r>
      <t>RPA020610ET2</t>
    </r>
    <r>
      <rPr>
        <sz val="11"/>
        <color indexed="8"/>
        <rFont val="Calibri"/>
        <family val="2"/>
        <scheme val="minor"/>
      </rPr>
      <t>.</t>
    </r>
  </si>
  <si>
    <r>
      <t>JIJM900703CG5</t>
    </r>
    <r>
      <rPr>
        <sz val="11"/>
        <color indexed="8"/>
        <rFont val="Calibri"/>
        <family val="2"/>
        <scheme val="minor"/>
      </rPr>
      <t>.</t>
    </r>
  </si>
  <si>
    <r>
      <t>ANC171115AM4</t>
    </r>
    <r>
      <rPr>
        <sz val="11"/>
        <color indexed="8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</si>
</sst>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2121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3" fillId="3" borderId="0" xfId="0" applyFont="1" applyFill="1" applyBorder="1" applyProtection="1"/>
    <xf numFmtId="0" fontId="0" fillId="0" borderId="0" xfId="0" applyFont="1" applyBorder="1"/>
    <xf numFmtId="0" fontId="0" fillId="5" borderId="0" xfId="0" applyFont="1" applyFill="1" applyBorder="1"/>
    <xf numFmtId="14" fontId="0" fillId="0" borderId="0" xfId="0" applyNumberFormat="1" applyProtection="1"/>
    <xf numFmtId="14" fontId="0" fillId="3" borderId="0" xfId="0" applyNumberFormat="1" applyFont="1" applyFill="1" applyBorder="1" applyProtection="1"/>
    <xf numFmtId="14" fontId="0" fillId="0" borderId="0" xfId="0" applyNumberFormat="1" applyAlignment="1" applyProtection="1">
      <alignment horizontal="right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3" borderId="0" xfId="0" applyFont="1" applyFill="1" applyBorder="1"/>
    <xf numFmtId="44" fontId="0" fillId="0" borderId="0" xfId="0" applyNumberFormat="1"/>
    <xf numFmtId="44" fontId="0" fillId="0" borderId="0" xfId="0" applyNumberFormat="1" applyProtection="1"/>
    <xf numFmtId="44" fontId="0" fillId="3" borderId="0" xfId="0" applyNumberFormat="1" applyFill="1" applyBorder="1"/>
    <xf numFmtId="0" fontId="0" fillId="3" borderId="0" xfId="0" applyFill="1" applyBorder="1" applyProtection="1"/>
    <xf numFmtId="1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justify" vertical="center"/>
    </xf>
    <xf numFmtId="0" fontId="0" fillId="0" borderId="0" xfId="0"/>
    <xf numFmtId="0" fontId="5" fillId="0" borderId="0" xfId="0" applyFont="1"/>
    <xf numFmtId="44" fontId="6" fillId="0" borderId="0" xfId="0" applyNumberFormat="1" applyFont="1"/>
    <xf numFmtId="44" fontId="6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tabSelected="1" topLeftCell="V6" zoomScaleNormal="100" workbookViewId="0">
      <selection activeCell="V23" sqref="A23:XFD147"/>
    </sheetView>
  </sheetViews>
  <sheetFormatPr baseColWidth="10" defaultColWidth="9.140625" defaultRowHeight="15" x14ac:dyDescent="0.25"/>
  <cols>
    <col min="1" max="1" width="10.85546875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46.5703125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 s="2">
        <v>2020</v>
      </c>
      <c r="B8" s="3">
        <v>44027</v>
      </c>
      <c r="C8" s="11">
        <v>44104</v>
      </c>
      <c r="E8">
        <v>1</v>
      </c>
      <c r="F8" s="19" t="s">
        <v>84</v>
      </c>
      <c r="G8" s="2" t="s">
        <v>88</v>
      </c>
      <c r="H8" s="25" t="s">
        <v>89</v>
      </c>
      <c r="I8" s="25" t="s">
        <v>80</v>
      </c>
      <c r="J8" s="5" t="s">
        <v>86</v>
      </c>
      <c r="K8" s="13" t="s">
        <v>85</v>
      </c>
      <c r="L8" s="13" t="s">
        <v>93</v>
      </c>
      <c r="M8" s="29" t="s">
        <v>147</v>
      </c>
      <c r="N8" s="8">
        <v>44027</v>
      </c>
      <c r="O8" s="7">
        <v>44104</v>
      </c>
      <c r="R8" s="14">
        <v>261000</v>
      </c>
      <c r="S8" s="15">
        <v>261000</v>
      </c>
      <c r="T8" s="10"/>
      <c r="W8" t="s">
        <v>82</v>
      </c>
      <c r="Y8" t="s">
        <v>83</v>
      </c>
      <c r="Z8" s="9">
        <v>44147</v>
      </c>
      <c r="AA8" s="9">
        <v>44147</v>
      </c>
      <c r="AB8" s="4"/>
      <c r="AC8" s="2"/>
    </row>
    <row r="9" spans="1:29" x14ac:dyDescent="0.25">
      <c r="A9" s="2">
        <v>2020</v>
      </c>
      <c r="B9" s="3">
        <v>44025</v>
      </c>
      <c r="C9" s="11">
        <v>44104</v>
      </c>
      <c r="E9">
        <v>2</v>
      </c>
      <c r="F9" s="4" t="s">
        <v>87</v>
      </c>
      <c r="G9" s="2" t="s">
        <v>88</v>
      </c>
      <c r="H9" s="25" t="s">
        <v>89</v>
      </c>
      <c r="I9" t="s">
        <v>80</v>
      </c>
      <c r="J9" s="5" t="s">
        <v>90</v>
      </c>
      <c r="K9" s="13" t="s">
        <v>91</v>
      </c>
      <c r="L9" s="13" t="s">
        <v>92</v>
      </c>
      <c r="M9" s="29" t="s">
        <v>148</v>
      </c>
      <c r="N9" s="8">
        <v>44025</v>
      </c>
      <c r="O9" s="7">
        <v>44104</v>
      </c>
      <c r="P9" s="25"/>
      <c r="Q9" s="25"/>
      <c r="R9" s="14">
        <v>104000</v>
      </c>
      <c r="S9" s="15">
        <f>34800*3</f>
        <v>104400</v>
      </c>
      <c r="T9" s="10"/>
      <c r="W9" t="s">
        <v>82</v>
      </c>
      <c r="Y9" t="s">
        <v>83</v>
      </c>
      <c r="Z9" s="9">
        <v>44147</v>
      </c>
      <c r="AA9" s="9">
        <v>44147</v>
      </c>
      <c r="AB9" s="4"/>
      <c r="AC9" s="2"/>
    </row>
    <row r="10" spans="1:29" x14ac:dyDescent="0.25">
      <c r="A10" s="2">
        <v>2020</v>
      </c>
      <c r="B10" s="8">
        <v>44025</v>
      </c>
      <c r="C10" s="11">
        <v>44104</v>
      </c>
      <c r="E10" s="28">
        <v>3</v>
      </c>
      <c r="F10" s="4" t="s">
        <v>94</v>
      </c>
      <c r="G10" s="2" t="s">
        <v>88</v>
      </c>
      <c r="H10" s="25" t="s">
        <v>89</v>
      </c>
      <c r="I10" s="25" t="s">
        <v>80</v>
      </c>
      <c r="J10" s="13" t="s">
        <v>95</v>
      </c>
      <c r="K10" s="13" t="s">
        <v>96</v>
      </c>
      <c r="L10" s="13" t="s">
        <v>97</v>
      </c>
      <c r="M10" s="29" t="s">
        <v>98</v>
      </c>
      <c r="N10" s="8">
        <v>44025</v>
      </c>
      <c r="O10" s="7">
        <v>44196</v>
      </c>
      <c r="Q10" s="21"/>
      <c r="R10" s="14">
        <v>202375.85</v>
      </c>
      <c r="S10" s="15">
        <v>87230.97</v>
      </c>
      <c r="T10" s="10"/>
      <c r="W10" t="s">
        <v>82</v>
      </c>
      <c r="Y10" t="s">
        <v>83</v>
      </c>
      <c r="Z10" s="9">
        <v>44147</v>
      </c>
      <c r="AA10" s="9">
        <v>44147</v>
      </c>
      <c r="AB10" s="4"/>
      <c r="AC10" s="2"/>
    </row>
    <row r="11" spans="1:29" x14ac:dyDescent="0.25">
      <c r="A11" s="17">
        <v>2020</v>
      </c>
      <c r="B11" s="3">
        <v>44025</v>
      </c>
      <c r="C11" s="11">
        <v>44104</v>
      </c>
      <c r="E11" s="28">
        <v>4</v>
      </c>
      <c r="F11" s="4" t="s">
        <v>102</v>
      </c>
      <c r="G11" s="2" t="s">
        <v>88</v>
      </c>
      <c r="H11" s="25" t="s">
        <v>89</v>
      </c>
      <c r="I11" s="25" t="s">
        <v>80</v>
      </c>
      <c r="J11" s="6" t="s">
        <v>99</v>
      </c>
      <c r="K11" s="6" t="s">
        <v>100</v>
      </c>
      <c r="L11" s="6" t="s">
        <v>101</v>
      </c>
      <c r="M11" s="29" t="s">
        <v>149</v>
      </c>
      <c r="N11" s="8">
        <v>44025</v>
      </c>
      <c r="O11" s="7">
        <v>44104</v>
      </c>
      <c r="Q11" s="21"/>
      <c r="R11" s="24">
        <v>55959.75</v>
      </c>
      <c r="S11" s="24">
        <v>55959.75</v>
      </c>
      <c r="T11" s="10"/>
      <c r="W11" t="s">
        <v>82</v>
      </c>
      <c r="Y11" t="s">
        <v>83</v>
      </c>
      <c r="Z11" s="9">
        <v>44147</v>
      </c>
      <c r="AA11" s="9">
        <v>44147</v>
      </c>
      <c r="AB11" s="4"/>
      <c r="AC11" s="2"/>
    </row>
    <row r="12" spans="1:29" x14ac:dyDescent="0.25">
      <c r="A12" s="17">
        <v>2020</v>
      </c>
      <c r="B12" s="3">
        <v>44025</v>
      </c>
      <c r="C12" s="11">
        <v>44104</v>
      </c>
      <c r="E12" s="28">
        <v>5</v>
      </c>
      <c r="F12" s="4" t="s">
        <v>102</v>
      </c>
      <c r="G12" s="2" t="s">
        <v>88</v>
      </c>
      <c r="H12" s="25" t="s">
        <v>89</v>
      </c>
      <c r="I12" s="25" t="s">
        <v>80</v>
      </c>
      <c r="J12" s="5" t="s">
        <v>103</v>
      </c>
      <c r="K12" s="13" t="s">
        <v>104</v>
      </c>
      <c r="L12" s="13" t="s">
        <v>105</v>
      </c>
      <c r="M12" s="29" t="s">
        <v>106</v>
      </c>
      <c r="N12" s="8">
        <v>44025</v>
      </c>
      <c r="O12" s="7">
        <v>44104</v>
      </c>
      <c r="Q12" s="21"/>
      <c r="R12" s="16">
        <v>87780</v>
      </c>
      <c r="S12" s="16">
        <v>87780</v>
      </c>
      <c r="T12" s="10"/>
      <c r="W12" t="s">
        <v>82</v>
      </c>
      <c r="Y12" t="s">
        <v>83</v>
      </c>
      <c r="Z12" s="9">
        <v>44147</v>
      </c>
      <c r="AA12" s="9">
        <v>44147</v>
      </c>
      <c r="AB12" s="4"/>
      <c r="AC12" s="2"/>
    </row>
    <row r="13" spans="1:29" x14ac:dyDescent="0.25">
      <c r="A13" s="2">
        <v>2020</v>
      </c>
      <c r="B13" s="3">
        <v>44025</v>
      </c>
      <c r="C13" s="11">
        <v>44104</v>
      </c>
      <c r="E13" s="28">
        <v>6</v>
      </c>
      <c r="F13" s="4" t="s">
        <v>111</v>
      </c>
      <c r="G13" s="2" t="s">
        <v>88</v>
      </c>
      <c r="H13" s="25" t="s">
        <v>89</v>
      </c>
      <c r="I13" s="25" t="s">
        <v>80</v>
      </c>
      <c r="J13" s="25" t="s">
        <v>107</v>
      </c>
      <c r="K13" s="6" t="s">
        <v>108</v>
      </c>
      <c r="L13" s="6" t="s">
        <v>109</v>
      </c>
      <c r="M13" s="29" t="s">
        <v>110</v>
      </c>
      <c r="N13" s="8">
        <v>44025</v>
      </c>
      <c r="O13" s="7">
        <v>44104</v>
      </c>
      <c r="Q13" s="21"/>
      <c r="R13" s="14">
        <v>21576</v>
      </c>
      <c r="S13" s="15">
        <v>21576</v>
      </c>
      <c r="T13" s="10"/>
      <c r="W13" t="s">
        <v>82</v>
      </c>
      <c r="Y13" t="s">
        <v>83</v>
      </c>
      <c r="Z13" s="9">
        <v>44147</v>
      </c>
      <c r="AA13" s="9">
        <v>44147</v>
      </c>
      <c r="AB13" s="4"/>
      <c r="AC13" s="2"/>
    </row>
    <row r="14" spans="1:29" x14ac:dyDescent="0.25">
      <c r="A14" s="2">
        <v>2020</v>
      </c>
      <c r="B14" s="3">
        <v>44025</v>
      </c>
      <c r="C14" s="11">
        <v>44104</v>
      </c>
      <c r="E14" s="28">
        <v>7</v>
      </c>
      <c r="F14" s="4" t="s">
        <v>114</v>
      </c>
      <c r="G14" s="2" t="s">
        <v>88</v>
      </c>
      <c r="H14" s="25" t="s">
        <v>89</v>
      </c>
      <c r="I14" s="25" t="s">
        <v>80</v>
      </c>
      <c r="J14" s="25" t="s">
        <v>112</v>
      </c>
      <c r="K14" s="6" t="s">
        <v>113</v>
      </c>
      <c r="L14" s="6" t="s">
        <v>91</v>
      </c>
      <c r="M14" s="29" t="s">
        <v>150</v>
      </c>
      <c r="N14" s="8">
        <v>44025</v>
      </c>
      <c r="O14" s="7">
        <v>44196</v>
      </c>
      <c r="Q14" s="22"/>
      <c r="R14" s="23">
        <v>243600</v>
      </c>
      <c r="S14" s="24">
        <v>121800</v>
      </c>
      <c r="T14" s="10"/>
      <c r="W14" t="s">
        <v>82</v>
      </c>
      <c r="Y14" t="s">
        <v>83</v>
      </c>
      <c r="Z14" s="9">
        <v>44147</v>
      </c>
      <c r="AA14" s="9">
        <v>44147</v>
      </c>
      <c r="AB14" s="4"/>
      <c r="AC14" s="2"/>
    </row>
    <row r="15" spans="1:29" x14ac:dyDescent="0.25">
      <c r="A15" s="2">
        <v>2020</v>
      </c>
      <c r="B15" s="3">
        <v>44025</v>
      </c>
      <c r="C15" s="11">
        <v>44104</v>
      </c>
      <c r="E15" s="28">
        <v>8</v>
      </c>
      <c r="F15" s="19" t="s">
        <v>119</v>
      </c>
      <c r="G15" s="2" t="s">
        <v>88</v>
      </c>
      <c r="H15" s="25" t="s">
        <v>89</v>
      </c>
      <c r="I15" s="25" t="s">
        <v>80</v>
      </c>
      <c r="J15" s="25" t="s">
        <v>115</v>
      </c>
      <c r="K15" s="13" t="s">
        <v>116</v>
      </c>
      <c r="L15" s="13" t="s">
        <v>117</v>
      </c>
      <c r="M15" s="29" t="s">
        <v>118</v>
      </c>
      <c r="N15" s="8">
        <v>44025</v>
      </c>
      <c r="O15" s="7">
        <v>44104</v>
      </c>
      <c r="Q15" s="22"/>
      <c r="R15" s="14">
        <v>34800</v>
      </c>
      <c r="S15" s="15">
        <v>34800</v>
      </c>
      <c r="T15" s="10"/>
      <c r="W15" t="s">
        <v>82</v>
      </c>
      <c r="Y15" t="s">
        <v>83</v>
      </c>
      <c r="Z15" s="9">
        <v>44147</v>
      </c>
      <c r="AA15" s="9">
        <v>44147</v>
      </c>
      <c r="AB15" s="4"/>
      <c r="AC15" s="2"/>
    </row>
    <row r="16" spans="1:29" x14ac:dyDescent="0.25">
      <c r="A16" s="2">
        <v>2020</v>
      </c>
      <c r="B16" s="3">
        <v>44025</v>
      </c>
      <c r="C16" s="11">
        <v>44104</v>
      </c>
      <c r="E16" s="28">
        <v>9</v>
      </c>
      <c r="F16" s="19" t="s">
        <v>124</v>
      </c>
      <c r="G16" s="2" t="s">
        <v>88</v>
      </c>
      <c r="H16" s="25" t="s">
        <v>89</v>
      </c>
      <c r="I16" s="25" t="s">
        <v>80</v>
      </c>
      <c r="J16" s="25" t="s">
        <v>120</v>
      </c>
      <c r="K16" s="6" t="s">
        <v>121</v>
      </c>
      <c r="L16" s="6" t="s">
        <v>122</v>
      </c>
      <c r="M16" s="29" t="s">
        <v>123</v>
      </c>
      <c r="N16" s="8">
        <v>44025</v>
      </c>
      <c r="O16" s="7">
        <v>44042</v>
      </c>
      <c r="Q16" s="21"/>
      <c r="R16" s="14">
        <v>111360</v>
      </c>
      <c r="S16" s="15">
        <v>111360</v>
      </c>
      <c r="T16" s="10"/>
      <c r="W16" t="s">
        <v>82</v>
      </c>
      <c r="Y16" t="s">
        <v>83</v>
      </c>
      <c r="Z16" s="9">
        <v>44147</v>
      </c>
      <c r="AA16" s="9">
        <v>44147</v>
      </c>
      <c r="AB16" s="4"/>
      <c r="AC16" s="2"/>
    </row>
    <row r="17" spans="1:27" x14ac:dyDescent="0.25">
      <c r="A17" s="2">
        <v>2020</v>
      </c>
      <c r="B17" s="3">
        <v>44025</v>
      </c>
      <c r="C17" s="11">
        <v>44104</v>
      </c>
      <c r="D17" s="12"/>
      <c r="E17" s="28">
        <v>10</v>
      </c>
      <c r="F17" s="19" t="s">
        <v>129</v>
      </c>
      <c r="G17" s="2" t="s">
        <v>88</v>
      </c>
      <c r="H17" s="25" t="s">
        <v>89</v>
      </c>
      <c r="I17" s="25" t="s">
        <v>80</v>
      </c>
      <c r="J17" s="25" t="s">
        <v>126</v>
      </c>
      <c r="K17" s="13" t="s">
        <v>127</v>
      </c>
      <c r="L17" s="13" t="s">
        <v>125</v>
      </c>
      <c r="M17" s="29" t="s">
        <v>128</v>
      </c>
      <c r="N17" s="18">
        <v>44025</v>
      </c>
      <c r="O17" s="18">
        <v>44104</v>
      </c>
      <c r="Q17" s="21"/>
      <c r="R17" s="14">
        <v>50287.83</v>
      </c>
      <c r="S17" s="14">
        <v>50287.83</v>
      </c>
      <c r="W17" s="12" t="s">
        <v>82</v>
      </c>
      <c r="Y17" s="12" t="s">
        <v>83</v>
      </c>
      <c r="Z17" s="9">
        <v>44147</v>
      </c>
      <c r="AA17" s="9">
        <v>44147</v>
      </c>
    </row>
    <row r="18" spans="1:27" x14ac:dyDescent="0.25">
      <c r="A18" s="2">
        <v>2020</v>
      </c>
      <c r="B18" s="3">
        <v>44025</v>
      </c>
      <c r="C18" s="11">
        <v>44104</v>
      </c>
      <c r="D18" s="12"/>
      <c r="E18" s="28">
        <v>11</v>
      </c>
      <c r="F18" s="4" t="s">
        <v>134</v>
      </c>
      <c r="G18" s="2" t="s">
        <v>88</v>
      </c>
      <c r="H18" s="25" t="s">
        <v>89</v>
      </c>
      <c r="I18" s="25" t="s">
        <v>80</v>
      </c>
      <c r="J18" s="5" t="s">
        <v>130</v>
      </c>
      <c r="K18" s="13" t="s">
        <v>131</v>
      </c>
      <c r="L18" s="13" t="s">
        <v>132</v>
      </c>
      <c r="M18" s="29" t="s">
        <v>133</v>
      </c>
      <c r="N18" s="18">
        <v>44025</v>
      </c>
      <c r="O18" s="18">
        <v>44196</v>
      </c>
      <c r="Q18" s="21"/>
      <c r="R18" s="14">
        <v>174000</v>
      </c>
      <c r="S18" s="14">
        <v>87000</v>
      </c>
      <c r="W18" s="12" t="s">
        <v>82</v>
      </c>
      <c r="Y18" s="12" t="s">
        <v>83</v>
      </c>
      <c r="Z18" s="9">
        <v>44147</v>
      </c>
      <c r="AA18" s="9">
        <v>44147</v>
      </c>
    </row>
    <row r="19" spans="1:27" x14ac:dyDescent="0.25">
      <c r="A19" s="2">
        <v>2020</v>
      </c>
      <c r="B19" s="3">
        <v>44013</v>
      </c>
      <c r="C19" s="11">
        <v>44104</v>
      </c>
      <c r="D19" s="12"/>
      <c r="E19" s="28">
        <v>12</v>
      </c>
      <c r="F19" s="19" t="s">
        <v>135</v>
      </c>
      <c r="G19" s="2" t="s">
        <v>88</v>
      </c>
      <c r="H19" s="27" t="s">
        <v>89</v>
      </c>
      <c r="I19" s="27" t="s">
        <v>80</v>
      </c>
      <c r="J19" s="26" t="s">
        <v>136</v>
      </c>
      <c r="K19" s="6" t="s">
        <v>137</v>
      </c>
      <c r="L19" s="6" t="s">
        <v>138</v>
      </c>
      <c r="M19" s="29" t="s">
        <v>139</v>
      </c>
      <c r="N19" s="18">
        <v>43844</v>
      </c>
      <c r="O19" s="18">
        <v>44196</v>
      </c>
      <c r="Q19" s="21"/>
      <c r="R19" s="14">
        <v>46600</v>
      </c>
      <c r="S19" s="14"/>
      <c r="W19" s="27" t="s">
        <v>82</v>
      </c>
      <c r="Y19" s="27" t="s">
        <v>83</v>
      </c>
      <c r="Z19" s="9">
        <v>44147</v>
      </c>
      <c r="AA19" s="9">
        <v>44147</v>
      </c>
    </row>
    <row r="20" spans="1:27" x14ac:dyDescent="0.25">
      <c r="A20" s="2">
        <v>2020</v>
      </c>
      <c r="B20" s="3">
        <v>44013</v>
      </c>
      <c r="C20" s="11">
        <v>44104</v>
      </c>
      <c r="D20" s="12"/>
      <c r="E20" s="28">
        <v>13</v>
      </c>
      <c r="F20" s="19" t="s">
        <v>140</v>
      </c>
      <c r="G20" s="2" t="s">
        <v>88</v>
      </c>
      <c r="H20" s="27" t="s">
        <v>89</v>
      </c>
      <c r="I20" s="27" t="s">
        <v>80</v>
      </c>
      <c r="J20" s="27" t="s">
        <v>141</v>
      </c>
      <c r="K20" s="6" t="s">
        <v>142</v>
      </c>
      <c r="L20" s="13" t="s">
        <v>142</v>
      </c>
      <c r="M20" s="30" t="s">
        <v>151</v>
      </c>
      <c r="N20" s="18">
        <v>43952</v>
      </c>
      <c r="O20" s="18">
        <v>44135</v>
      </c>
      <c r="Q20" s="21"/>
      <c r="R20" s="14">
        <v>348000</v>
      </c>
      <c r="S20" s="14">
        <v>174000</v>
      </c>
      <c r="W20" s="27" t="s">
        <v>82</v>
      </c>
      <c r="Y20" s="27" t="s">
        <v>83</v>
      </c>
      <c r="Z20" s="9">
        <v>44147</v>
      </c>
      <c r="AA20" s="9">
        <v>44147</v>
      </c>
    </row>
    <row r="21" spans="1:27" x14ac:dyDescent="0.25">
      <c r="A21" s="2">
        <v>2020</v>
      </c>
      <c r="B21" s="3">
        <v>44013</v>
      </c>
      <c r="C21" s="11">
        <v>44104</v>
      </c>
      <c r="D21" s="12"/>
      <c r="E21" s="28">
        <v>14</v>
      </c>
      <c r="F21" s="19" t="s">
        <v>143</v>
      </c>
      <c r="G21" s="2" t="s">
        <v>88</v>
      </c>
      <c r="H21" s="27" t="s">
        <v>89</v>
      </c>
      <c r="I21" s="27" t="s">
        <v>80</v>
      </c>
      <c r="J21" s="27" t="s">
        <v>144</v>
      </c>
      <c r="K21" s="6" t="s">
        <v>145</v>
      </c>
      <c r="L21" s="6" t="s">
        <v>146</v>
      </c>
      <c r="M21" s="29" t="s">
        <v>152</v>
      </c>
      <c r="N21" s="18">
        <v>43952</v>
      </c>
      <c r="O21" s="18">
        <v>44135</v>
      </c>
      <c r="Q21" s="21"/>
      <c r="R21" s="14">
        <v>417600</v>
      </c>
      <c r="S21" s="14">
        <v>208800</v>
      </c>
      <c r="W21" s="27" t="s">
        <v>82</v>
      </c>
      <c r="Y21" s="27" t="s">
        <v>83</v>
      </c>
      <c r="Z21" s="9">
        <v>44147</v>
      </c>
      <c r="AA21" s="9">
        <v>44147</v>
      </c>
    </row>
    <row r="22" spans="1:27" x14ac:dyDescent="0.25">
      <c r="A22" s="2"/>
      <c r="B22" s="3"/>
      <c r="C22" s="11"/>
      <c r="D22" s="12"/>
      <c r="E22" s="21"/>
      <c r="F22" s="19"/>
      <c r="G22" s="2"/>
      <c r="H22" s="12"/>
      <c r="I22" s="12"/>
      <c r="K22" s="6"/>
      <c r="L22" s="6"/>
      <c r="M22" s="20"/>
      <c r="N22" s="18"/>
      <c r="O22" s="18"/>
      <c r="Q22" s="21"/>
      <c r="R22" s="14"/>
      <c r="S22" s="14"/>
      <c r="W22" s="27" t="s">
        <v>82</v>
      </c>
      <c r="Y22" s="27" t="s">
        <v>83</v>
      </c>
      <c r="Z22" s="9">
        <v>44147</v>
      </c>
      <c r="AA22" s="9">
        <v>44147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I8:I22" xr:uid="{00000000-0002-0000-0000-000001000000}">
      <formula1>Hidden_28</formula1>
    </dataValidation>
    <dataValidation type="list" allowBlank="1" showErrorMessage="1" sqref="W8:W22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2018-04-25T15:12:41Z</dcterms:created>
  <dcterms:modified xsi:type="dcterms:W3CDTF">2021-01-14T22:17:29Z</dcterms:modified>
</cp:coreProperties>
</file>